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5.xml" ContentType="application/vnd.openxmlformats-officedocument.drawing+xml"/>
  <Override PartName="/xl/tables/table4.xml" ContentType="application/vnd.openxmlformats-officedocument.spreadsheetml.table+xml"/>
  <Override PartName="/xl/drawings/drawing6.xml" ContentType="application/vnd.openxmlformats-officedocument.drawing+xml"/>
  <Override PartName="/xl/tables/table5.xml" ContentType="application/vnd.openxmlformats-officedocument.spreadsheetml.tabl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023"/>
  <workbookPr/>
  <mc:AlternateContent xmlns:mc="http://schemas.openxmlformats.org/markup-compatibility/2006">
    <mc:Choice Requires="x15">
      <x15ac:absPath xmlns:x15ac="http://schemas.microsoft.com/office/spreadsheetml/2010/11/ac" url="C:\Users\aygormley\SkillSoft Corporation\Operational Excellence - Documents\Amy's Projects\Skillsoft Marketing Planner\"/>
    </mc:Choice>
  </mc:AlternateContent>
  <xr:revisionPtr revIDLastSave="0" documentId="8_{62A1284C-B7C9-4F19-A9E2-E636533874E1}" xr6:coauthVersionLast="45" xr6:coauthVersionMax="45" xr10:uidLastSave="{00000000-0000-0000-0000-000000000000}"/>
  <bookViews>
    <workbookView xWindow="0" yWindow="0" windowWidth="22935" windowHeight="7290" xr2:uid="{00000000-000D-0000-FFFF-FFFF00000000}"/>
  </bookViews>
  <sheets>
    <sheet name="Program overview" sheetId="1" r:id="rId1"/>
    <sheet name="Program objectives" sheetId="2" r:id="rId2"/>
    <sheet name="Team" sheetId="5" r:id="rId3"/>
    <sheet name="Audience profile" sheetId="7" r:id="rId4"/>
    <sheet name="Tactics &amp; tools" sheetId="8" r:id="rId5"/>
    <sheet name="Marketing plan" sheetId="13" r:id="rId6"/>
    <sheet name="Budget" sheetId="6" r:id="rId7"/>
    <sheet name="Calendar view" sheetId="15" r:id="rId8"/>
    <sheet name="How to" sheetId="14" r:id="rId9"/>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6" l="1"/>
  <c r="D2" i="6" s="1"/>
  <c r="D4" i="6"/>
</calcChain>
</file>

<file path=xl/sharedStrings.xml><?xml version="1.0" encoding="utf-8"?>
<sst xmlns="http://schemas.openxmlformats.org/spreadsheetml/2006/main" count="767" uniqueCount="480">
  <si>
    <t>Marketing Planner</t>
  </si>
  <si>
    <t>This guide provides you with the tools and strategies needed to design and execute the marketing plan for your program.</t>
  </si>
  <si>
    <t>Program name</t>
  </si>
  <si>
    <t>Name</t>
  </si>
  <si>
    <t>PROGRAM OBJECTIVES</t>
  </si>
  <si>
    <t>TEAM</t>
  </si>
  <si>
    <t>AUDIENCE PROFILE</t>
  </si>
  <si>
    <t>TACTICS &amp; TOOLS</t>
  </si>
  <si>
    <t>MARKETING PLAN</t>
  </si>
  <si>
    <t>BUDGET</t>
  </si>
  <si>
    <t>Prep work: establish the program goals and success criteria</t>
  </si>
  <si>
    <t>Team: identify internal and external resources for task ownership and other project support; identify internal sponsors to help promote the program</t>
  </si>
  <si>
    <t xml:space="preserve">Audience profile: describe audience goals, motivations, and pain points to help craft compelling messaging </t>
  </si>
  <si>
    <t>Tactics &amp; Tools: ideas for the tactics (blog post, video, etc.) you'll use to market your program, plus suggestions for  free or low cost tools you can use to create marketing assets</t>
  </si>
  <si>
    <t xml:space="preserve">Marketing plan: map out the steps required, as well as all necessary communications, to execute the plan </t>
  </si>
  <si>
    <t>Budget: plug in predicted and actual costs to help estimate and track your budget</t>
  </si>
  <si>
    <t>Program Objectives</t>
  </si>
  <si>
    <t xml:space="preserve">You’ll want to begin by examining the goals and success criteria you’ve established for your talent program. What are the strategic business objectives you’ll want to accomplish? What success criteria have you set for your program? Let these help guide you through the steps of designing, planning, and executing your marketing/communication strategy. </t>
  </si>
  <si>
    <t>Key Business Driver</t>
  </si>
  <si>
    <t>Impact, Performance or Knowledge Objective</t>
  </si>
  <si>
    <t>Success Criteria</t>
  </si>
  <si>
    <t>Retention/Employer of Choice (employee development, succession planning)</t>
  </si>
  <si>
    <t>Increased usage – align content to current success factors</t>
  </si>
  <si>
    <t xml:space="preserve"> X% (20 or 30%?) usage by DATE</t>
  </si>
  <si>
    <t>Improving profitability</t>
  </si>
  <si>
    <t>Achieve a positive return on investment by making training more efficient.</t>
  </si>
  <si>
    <r>
      <rPr>
        <sz val="10"/>
        <color indexed="10"/>
        <rFont val="Arial"/>
        <family val="2"/>
      </rPr>
      <t>X</t>
    </r>
    <r>
      <rPr>
        <sz val="10"/>
        <rFont val="Arial"/>
        <family val="2"/>
      </rPr>
      <t>% return on investment, as defined by the net monetized program benefits, divided by costs.</t>
    </r>
  </si>
  <si>
    <t>Eliminate bottlenecks</t>
  </si>
  <si>
    <t xml:space="preserve">Demonstrate continuous improvement and efficiency in implementation </t>
  </si>
  <si>
    <r>
      <t xml:space="preserve">Reduce percent of Technical Support Calls by </t>
    </r>
    <r>
      <rPr>
        <sz val="10"/>
        <color indexed="10"/>
        <rFont val="Arial"/>
        <family val="2"/>
      </rPr>
      <t>X</t>
    </r>
    <r>
      <rPr>
        <sz val="10"/>
        <color indexed="8"/>
        <rFont val="Arial"/>
        <family val="2"/>
      </rPr>
      <t xml:space="preserve">% </t>
    </r>
  </si>
  <si>
    <t>Expanding market share</t>
  </si>
  <si>
    <r>
      <t xml:space="preserve">Increase </t>
    </r>
    <r>
      <rPr>
        <sz val="10"/>
        <color indexed="10"/>
        <rFont val="Arial"/>
        <family val="2"/>
      </rPr>
      <t xml:space="preserve">[ABC Company] </t>
    </r>
    <r>
      <rPr>
        <sz val="10"/>
        <rFont val="Arial"/>
        <family val="2"/>
      </rPr>
      <t xml:space="preserve">revenues through sales On-boarding training program deployment for Account Executives </t>
    </r>
  </si>
  <si>
    <r>
      <t>Demonstrated increase in total clients by X% for employees completing the</t>
    </r>
    <r>
      <rPr>
        <sz val="10"/>
        <color indexed="10"/>
        <rFont val="Arial"/>
        <family val="2"/>
      </rPr>
      <t xml:space="preserve"> [subject-specific] </t>
    </r>
    <r>
      <rPr>
        <sz val="10"/>
        <rFont val="Arial"/>
        <family val="2"/>
      </rPr>
      <t>program</t>
    </r>
  </si>
  <si>
    <t>Improving levels of customer service</t>
  </si>
  <si>
    <t>Demonstrate business impact of elearning implementation to the organization through qualitative, anecdotal feedback as measured against specific initiative-driven programs</t>
  </si>
  <si>
    <r>
      <t xml:space="preserve">Demonstrated reduction in customer complaints by </t>
    </r>
    <r>
      <rPr>
        <sz val="10"/>
        <color indexed="10"/>
        <rFont val="Arial"/>
        <family val="2"/>
      </rPr>
      <t>X</t>
    </r>
    <r>
      <rPr>
        <sz val="10"/>
        <rFont val="Arial"/>
        <family val="2"/>
      </rPr>
      <t xml:space="preserve">% in next </t>
    </r>
    <r>
      <rPr>
        <sz val="10"/>
        <color indexed="10"/>
        <rFont val="Arial"/>
        <family val="2"/>
      </rPr>
      <t>X</t>
    </r>
    <r>
      <rPr>
        <sz val="10"/>
        <rFont val="Arial"/>
        <family val="2"/>
      </rPr>
      <t xml:space="preserve"> months.</t>
    </r>
  </si>
  <si>
    <r>
      <t>Decrease Training Costs</t>
    </r>
    <r>
      <rPr>
        <sz val="10"/>
        <color indexed="10"/>
        <rFont val="Arial"/>
        <family val="2"/>
      </rPr>
      <t xml:space="preserve"> [overall] </t>
    </r>
    <r>
      <rPr>
        <sz val="10"/>
        <color indexed="8"/>
        <rFont val="Arial"/>
        <family val="2"/>
      </rPr>
      <t>or</t>
    </r>
    <r>
      <rPr>
        <sz val="10"/>
        <color indexed="10"/>
        <rFont val="Arial"/>
        <family val="2"/>
      </rPr>
      <t xml:space="preserve"> [over current ILT offering]</t>
    </r>
  </si>
  <si>
    <r>
      <t>X</t>
    </r>
    <r>
      <rPr>
        <sz val="10"/>
        <rFont val="Arial"/>
        <family val="2"/>
      </rPr>
      <t xml:space="preserve">% decrease in ILT cost; </t>
    </r>
    <r>
      <rPr>
        <sz val="10"/>
        <color indexed="10"/>
        <rFont val="Arial"/>
        <family val="2"/>
      </rPr>
      <t>X</t>
    </r>
    <r>
      <rPr>
        <sz val="10"/>
        <rFont val="Arial"/>
        <family val="2"/>
      </rPr>
      <t>% decrease in support issues</t>
    </r>
  </si>
  <si>
    <r>
      <t xml:space="preserve">Deploy a </t>
    </r>
    <r>
      <rPr>
        <sz val="10"/>
        <color indexed="10"/>
        <rFont val="Arial"/>
        <family val="2"/>
      </rPr>
      <t>[subject specific]</t>
    </r>
    <r>
      <rPr>
        <sz val="10"/>
        <rFont val="Arial"/>
        <family val="2"/>
      </rPr>
      <t xml:space="preserve"> eLearning program that aligns to the current ILT course objectives for same</t>
    </r>
  </si>
  <si>
    <r>
      <t>X</t>
    </r>
    <r>
      <rPr>
        <sz val="10"/>
        <rFont val="Arial"/>
        <family val="2"/>
      </rPr>
      <t>% reduction in cost for comparable training delivery over ILT</t>
    </r>
  </si>
  <si>
    <t xml:space="preserve">Reduce training costs and leverage learning options more effectively </t>
  </si>
  <si>
    <r>
      <t>X</t>
    </r>
    <r>
      <rPr>
        <sz val="10"/>
        <rFont val="Arial"/>
        <family val="2"/>
      </rPr>
      <t xml:space="preserve">% of potential audience completes one course and instructor led enrollments decrease by </t>
    </r>
    <r>
      <rPr>
        <sz val="10"/>
        <color indexed="10"/>
        <rFont val="Arial"/>
        <family val="2"/>
      </rPr>
      <t>X</t>
    </r>
    <r>
      <rPr>
        <sz val="10"/>
        <rFont val="Arial"/>
        <family val="2"/>
      </rPr>
      <t xml:space="preserve">% by </t>
    </r>
    <r>
      <rPr>
        <sz val="10"/>
        <color indexed="10"/>
        <rFont val="Arial"/>
        <family val="2"/>
      </rPr>
      <t>[Date]</t>
    </r>
    <r>
      <rPr>
        <vertAlign val="superscript"/>
        <sz val="10"/>
        <color indexed="10"/>
        <rFont val="Arial"/>
        <family val="2"/>
      </rPr>
      <t xml:space="preserve"> </t>
    </r>
    <r>
      <rPr>
        <sz val="10"/>
        <rFont val="Arial"/>
        <family val="2"/>
      </rPr>
      <t xml:space="preserve">resulting in </t>
    </r>
    <r>
      <rPr>
        <sz val="10"/>
        <color indexed="10"/>
        <rFont val="Arial"/>
        <family val="2"/>
      </rPr>
      <t>X</t>
    </r>
    <r>
      <rPr>
        <sz val="10"/>
        <rFont val="Arial"/>
        <family val="2"/>
      </rPr>
      <t xml:space="preserve"> in savings</t>
    </r>
  </si>
  <si>
    <t xml:space="preserve">Deliver an e-learning program that is perceived as a valuable financial investment </t>
  </si>
  <si>
    <t xml:space="preserve">Demonstrated cost savings over ILT </t>
  </si>
  <si>
    <t>Improving Quality</t>
  </si>
  <si>
    <r>
      <t xml:space="preserve">Reduce the number of errors and reorders 22% by </t>
    </r>
    <r>
      <rPr>
        <sz val="10"/>
        <color indexed="10"/>
        <rFont val="Arial"/>
        <family val="2"/>
      </rPr>
      <t xml:space="preserve">[Date] </t>
    </r>
    <r>
      <rPr>
        <sz val="10"/>
        <color indexed="8"/>
        <rFont val="Arial"/>
        <family val="2"/>
      </rPr>
      <t xml:space="preserve">for those completing training for </t>
    </r>
    <r>
      <rPr>
        <sz val="10"/>
        <color indexed="10"/>
        <rFont val="Arial"/>
        <family val="2"/>
      </rPr>
      <t>[Project Name]</t>
    </r>
  </si>
  <si>
    <t>Demonstrate business impact of program implementation to the organization through qualitative, anecdotal feedback as measured against specific initiative-driven programs</t>
  </si>
  <si>
    <r>
      <t xml:space="preserve">Demonstrated increase in customer satisfaction ratings by </t>
    </r>
    <r>
      <rPr>
        <sz val="10"/>
        <color indexed="10"/>
        <rFont val="Arial"/>
        <family val="2"/>
      </rPr>
      <t>X</t>
    </r>
    <r>
      <rPr>
        <sz val="10"/>
        <rFont val="Arial"/>
        <family val="2"/>
      </rPr>
      <t xml:space="preserve">% in annual survey results. </t>
    </r>
  </si>
  <si>
    <t xml:space="preserve">Increase sales and revenue </t>
  </si>
  <si>
    <r>
      <t>Demonstrated increase in total sales revenue by X% for employees completing the</t>
    </r>
    <r>
      <rPr>
        <sz val="10"/>
        <color indexed="10"/>
        <rFont val="Arial"/>
        <family val="2"/>
      </rPr>
      <t xml:space="preserve"> [subject-specific] </t>
    </r>
    <r>
      <rPr>
        <sz val="10"/>
        <rFont val="Arial"/>
        <family val="2"/>
      </rPr>
      <t>program</t>
    </r>
  </si>
  <si>
    <r>
      <t xml:space="preserve">Increase the average contract dollar value by </t>
    </r>
    <r>
      <rPr>
        <sz val="10"/>
        <color indexed="10"/>
        <rFont val="Arial"/>
        <family val="2"/>
      </rPr>
      <t>X</t>
    </r>
    <r>
      <rPr>
        <sz val="10"/>
        <rFont val="Arial"/>
        <family val="2"/>
      </rPr>
      <t xml:space="preserve">% over previous year </t>
    </r>
  </si>
  <si>
    <t>Increasing Employee Retention Rates</t>
  </si>
  <si>
    <t>Provide managers and leaders with the necessary skills in order to reduce turn over and improve morale</t>
  </si>
  <si>
    <r>
      <t xml:space="preserve">Demonstrated reduction in employee turnover rates [for those managers taking prescribed e-Learning content] by </t>
    </r>
    <r>
      <rPr>
        <sz val="10"/>
        <color indexed="10"/>
        <rFont val="Arial"/>
        <family val="2"/>
      </rPr>
      <t>X</t>
    </r>
    <r>
      <rPr>
        <sz val="10"/>
        <rFont val="Arial"/>
        <family val="2"/>
      </rPr>
      <t xml:space="preserve">% in next </t>
    </r>
    <r>
      <rPr>
        <sz val="10"/>
        <color indexed="10"/>
        <rFont val="Arial"/>
        <family val="2"/>
      </rPr>
      <t>X</t>
    </r>
    <r>
      <rPr>
        <sz val="10"/>
        <rFont val="Arial"/>
        <family val="2"/>
      </rPr>
      <t xml:space="preserve"> months.</t>
    </r>
  </si>
  <si>
    <t>Reduce hourly training costs</t>
  </si>
  <si>
    <t>Reduce total company cost per volume of elearning content procured</t>
  </si>
  <si>
    <t>Reducing staff requirements</t>
  </si>
  <si>
    <r>
      <t xml:space="preserve">Facilitate the integration of products and services into the </t>
    </r>
    <r>
      <rPr>
        <sz val="10"/>
        <color indexed="10"/>
        <rFont val="Arial"/>
        <family val="2"/>
      </rPr>
      <t>[ABC Company]</t>
    </r>
    <r>
      <rPr>
        <sz val="10"/>
        <rFont val="Arial"/>
        <family val="2"/>
      </rPr>
      <t xml:space="preserve"> environment</t>
    </r>
  </si>
  <si>
    <r>
      <t>Eliminate the need for</t>
    </r>
    <r>
      <rPr>
        <sz val="10"/>
        <color indexed="10"/>
        <rFont val="Arial"/>
        <family val="2"/>
      </rPr>
      <t xml:space="preserve"> X </t>
    </r>
    <r>
      <rPr>
        <sz val="10"/>
        <rFont val="Arial"/>
        <family val="2"/>
      </rPr>
      <t xml:space="preserve">contractors by </t>
    </r>
    <r>
      <rPr>
        <sz val="10"/>
        <color indexed="10"/>
        <rFont val="Arial"/>
        <family val="2"/>
      </rPr>
      <t>[Date]</t>
    </r>
    <r>
      <rPr>
        <sz val="10"/>
        <rFont val="Arial"/>
        <family val="2"/>
      </rPr>
      <t xml:space="preserve"> by improving the productivity of the</t>
    </r>
    <r>
      <rPr>
        <sz val="10"/>
        <color indexed="10"/>
        <rFont val="Arial"/>
        <family val="2"/>
      </rPr>
      <t xml:space="preserve"> [department name]</t>
    </r>
    <r>
      <rPr>
        <sz val="10"/>
        <rFont val="Arial"/>
        <family val="2"/>
      </rPr>
      <t xml:space="preserve"> staff by</t>
    </r>
    <r>
      <rPr>
        <sz val="10"/>
        <color indexed="10"/>
        <rFont val="Arial"/>
        <family val="2"/>
      </rPr>
      <t xml:space="preserve"> X</t>
    </r>
    <r>
      <rPr>
        <sz val="10"/>
        <rFont val="Arial"/>
        <family val="2"/>
      </rPr>
      <t>% through training and performance support</t>
    </r>
  </si>
  <si>
    <t>Strengthening company image</t>
  </si>
  <si>
    <t>To provide customer-facing employees with the skills that will help increase customer satisfaction and loyalty</t>
  </si>
  <si>
    <t>Demonstrate business impact of elearning implementation to the organization through quantitative metrics and qualitative feedback as measured against specific initiative-driven programs</t>
  </si>
  <si>
    <r>
      <t>X</t>
    </r>
    <r>
      <rPr>
        <sz val="10"/>
        <color indexed="8"/>
        <rFont val="Arial"/>
        <family val="2"/>
      </rPr>
      <t xml:space="preserve">% reduction in reported </t>
    </r>
    <r>
      <rPr>
        <sz val="10"/>
        <rFont val="Arial"/>
        <family val="2"/>
      </rPr>
      <t>sexual harassment/code of conduct related issues</t>
    </r>
  </si>
  <si>
    <t>Improve employee performance</t>
  </si>
  <si>
    <t>Improve employee application or use of skill on the job</t>
  </si>
  <si>
    <r>
      <t xml:space="preserve"> Demonstrate </t>
    </r>
    <r>
      <rPr>
        <sz val="10"/>
        <color indexed="10"/>
        <rFont val="Arial"/>
        <family val="2"/>
      </rPr>
      <t>X</t>
    </r>
    <r>
      <rPr>
        <sz val="10"/>
        <rFont val="Arial"/>
        <family val="2"/>
      </rPr>
      <t>% of associates using the knowledge/skill on the job</t>
    </r>
  </si>
  <si>
    <t>Maintain a competitive edge</t>
  </si>
  <si>
    <t xml:space="preserve">Deploy an e-learning program that will help produce a more knowledgeable and capable workforce </t>
  </si>
  <si>
    <r>
      <t>X</t>
    </r>
    <r>
      <rPr>
        <sz val="10"/>
        <color indexed="8"/>
        <rFont val="Arial"/>
        <family val="2"/>
      </rPr>
      <t xml:space="preserve">% of learners are able to directly apply the skills gained from elearning content to perform their job better </t>
    </r>
  </si>
  <si>
    <t>Develop company leaders</t>
  </si>
  <si>
    <r>
      <t>X</t>
    </r>
    <r>
      <rPr>
        <sz val="10"/>
        <color indexed="8"/>
        <rFont val="Arial"/>
        <family val="2"/>
      </rPr>
      <t>% of learners will be able to directly apply the skills gained from elearning content to perform their job better [as confirmed via survey]</t>
    </r>
  </si>
  <si>
    <t xml:space="preserve">Increase credibility/acceptance of eLearning as an effective form of professional development </t>
  </si>
  <si>
    <t>Demonstrated increase in employees job role knowledge [as measured by performance reviews annually] for those completing e-Learning content in support of skill development</t>
  </si>
  <si>
    <r>
      <t xml:space="preserve">Deliver an e-learning program that is linked to the </t>
    </r>
    <r>
      <rPr>
        <sz val="10"/>
        <color indexed="10"/>
        <rFont val="Arial"/>
        <family val="2"/>
      </rPr>
      <t>[Company]</t>
    </r>
    <r>
      <rPr>
        <sz val="10"/>
        <rFont val="Arial"/>
        <family val="2"/>
      </rPr>
      <t xml:space="preserve"> performance management program </t>
    </r>
  </si>
  <si>
    <t>Improving internal communications</t>
  </si>
  <si>
    <r>
      <t xml:space="preserve">Improve knowledge of </t>
    </r>
    <r>
      <rPr>
        <sz val="10"/>
        <color indexed="10"/>
        <rFont val="Arial"/>
        <family val="2"/>
      </rPr>
      <t>[subject]</t>
    </r>
    <r>
      <rPr>
        <sz val="10"/>
        <rFont val="Arial"/>
        <family val="2"/>
      </rPr>
      <t xml:space="preserve"> issues</t>
    </r>
  </si>
  <si>
    <r>
      <t>X</t>
    </r>
    <r>
      <rPr>
        <sz val="10"/>
        <rFont val="Arial"/>
        <family val="2"/>
      </rPr>
      <t>% improvement in scores between preassessment and mastery assessment for the</t>
    </r>
    <r>
      <rPr>
        <sz val="10"/>
        <color indexed="10"/>
        <rFont val="Arial"/>
        <family val="2"/>
      </rPr>
      <t xml:space="preserve"> X</t>
    </r>
    <r>
      <rPr>
        <sz val="10"/>
        <rFont val="Arial"/>
        <family val="2"/>
      </rPr>
      <t xml:space="preserve"> required </t>
    </r>
    <r>
      <rPr>
        <sz val="10"/>
        <color indexed="10"/>
        <rFont val="Arial"/>
        <family val="2"/>
      </rPr>
      <t xml:space="preserve">[subject] </t>
    </r>
    <r>
      <rPr>
        <sz val="10"/>
        <rFont val="Arial"/>
        <family val="2"/>
      </rPr>
      <t>courses by end of the fiscal year</t>
    </r>
  </si>
  <si>
    <t>Improve employee morale</t>
  </si>
  <si>
    <t>An average of &gt;75% rating on the morale related questions in the satisfaction survey by the end of third quarter</t>
  </si>
  <si>
    <t xml:space="preserve">Increase satisfaction ratings on employee e-learning survey results </t>
  </si>
  <si>
    <r>
      <t>Achieve positive evaluation results, demonstrating affinity for eLearning, with a &gt;</t>
    </r>
    <r>
      <rPr>
        <sz val="10"/>
        <color indexed="10"/>
        <rFont val="Arial"/>
        <family val="2"/>
      </rPr>
      <t>X</t>
    </r>
    <r>
      <rPr>
        <sz val="10"/>
        <rFont val="Arial"/>
        <family val="2"/>
      </rPr>
      <t>% approval rating</t>
    </r>
  </si>
  <si>
    <r>
      <t>Achieve positive evaluation results, demonstrating acceptance of eLearning content for effective training, with a &gt;</t>
    </r>
    <r>
      <rPr>
        <sz val="10"/>
        <color indexed="10"/>
        <rFont val="Arial"/>
        <family val="2"/>
      </rPr>
      <t>X</t>
    </r>
    <r>
      <rPr>
        <sz val="10"/>
        <rFont val="Arial"/>
        <family val="2"/>
      </rPr>
      <t>% approval rating</t>
    </r>
  </si>
  <si>
    <t>Adopt e-Learning as a viable alternative/complement to classroom instruction</t>
  </si>
  <si>
    <r>
      <t>X</t>
    </r>
    <r>
      <rPr>
        <sz val="10"/>
        <rFont val="Arial"/>
        <family val="2"/>
      </rPr>
      <t>% user satisfaction with eLearning as an effective learning modality</t>
    </r>
  </si>
  <si>
    <t>Achieve positive internal customer satisfaction ratings</t>
  </si>
  <si>
    <r>
      <t xml:space="preserve">Establish program value and demonstrate ROK to </t>
    </r>
    <r>
      <rPr>
        <sz val="10"/>
        <color indexed="10"/>
        <rFont val="Arial"/>
        <family val="2"/>
      </rPr>
      <t>[executive management]</t>
    </r>
    <r>
      <rPr>
        <sz val="10"/>
        <rFont val="Arial"/>
        <family val="2"/>
      </rPr>
      <t xml:space="preserve"> and/or </t>
    </r>
    <r>
      <rPr>
        <sz val="10"/>
        <color indexed="10"/>
        <rFont val="Arial"/>
        <family val="2"/>
      </rPr>
      <t>[key stakeholders]</t>
    </r>
  </si>
  <si>
    <r>
      <t>X</t>
    </r>
    <r>
      <rPr>
        <sz val="10"/>
        <rFont val="Arial"/>
        <family val="2"/>
      </rPr>
      <t xml:space="preserve">% user satisfaction rating for eLearning content effectiveness mapped to </t>
    </r>
    <r>
      <rPr>
        <sz val="10"/>
        <color indexed="10"/>
        <rFont val="Arial"/>
        <family val="2"/>
      </rPr>
      <t>[program]</t>
    </r>
  </si>
  <si>
    <t>Leverage employee time</t>
  </si>
  <si>
    <t>Ensure training is available when employees need it in manageable time segments</t>
  </si>
  <si>
    <r>
      <t>X</t>
    </r>
    <r>
      <rPr>
        <sz val="10"/>
        <color indexed="8"/>
        <rFont val="Arial"/>
        <family val="2"/>
      </rPr>
      <t>% of active employees surveyed indicate e-Learning content used for performance support with some citing specific examples</t>
    </r>
  </si>
  <si>
    <t>Increase acceptance of e-learning as an effective training modality</t>
  </si>
  <si>
    <t>X% increase in utilization with X% positive feedback on usability and demonstrated improvement in pre-assessment to final exam scores</t>
  </si>
  <si>
    <t>Integrate SkillSoft resources with other learning initiatives</t>
  </si>
  <si>
    <r>
      <t xml:space="preserve">Integration of SkillSoft resources into key corporate and business unit training initiatives through the adoption of a content mapping process by </t>
    </r>
    <r>
      <rPr>
        <sz val="10"/>
        <color indexed="10"/>
        <rFont val="Arial"/>
        <family val="2"/>
      </rPr>
      <t>X</t>
    </r>
    <r>
      <rPr>
        <sz val="10"/>
        <color indexed="8"/>
        <rFont val="Arial"/>
        <family val="2"/>
      </rPr>
      <t>% of the training advisors before [date]</t>
    </r>
  </si>
  <si>
    <r>
      <t xml:space="preserve">Provide development opportunities in line with performance management </t>
    </r>
    <r>
      <rPr>
        <sz val="10"/>
        <color indexed="10"/>
        <rFont val="Arial"/>
        <family val="2"/>
      </rPr>
      <t xml:space="preserve">[issues] </t>
    </r>
    <r>
      <rPr>
        <sz val="10"/>
        <rFont val="Arial"/>
        <family val="2"/>
      </rPr>
      <t xml:space="preserve">or </t>
    </r>
    <r>
      <rPr>
        <sz val="10"/>
        <color indexed="10"/>
        <rFont val="Arial"/>
        <family val="2"/>
      </rPr>
      <t>[general]</t>
    </r>
  </si>
  <si>
    <r>
      <t>Demonstrate</t>
    </r>
    <r>
      <rPr>
        <sz val="10"/>
        <color indexed="10"/>
        <rFont val="Arial"/>
        <family val="2"/>
      </rPr>
      <t xml:space="preserve"> X</t>
    </r>
    <r>
      <rPr>
        <sz val="10"/>
        <rFont val="Arial"/>
        <family val="2"/>
      </rPr>
      <t xml:space="preserve"> # of course completions by target users</t>
    </r>
  </si>
  <si>
    <t>Strive for efficiency in technical implementation processes and performance of e-learning content</t>
  </si>
  <si>
    <r>
      <t>X</t>
    </r>
    <r>
      <rPr>
        <sz val="10"/>
        <color indexed="8"/>
        <rFont val="Arial"/>
        <family val="2"/>
      </rPr>
      <t>% reduction in time to deploy content to user audience over previous program implementations</t>
    </r>
  </si>
  <si>
    <t>Provide a cost-effective, convenient professional development resource</t>
  </si>
  <si>
    <r>
      <t>X</t>
    </r>
    <r>
      <rPr>
        <sz val="10"/>
        <color indexed="8"/>
        <rFont val="Arial"/>
        <family val="2"/>
      </rPr>
      <t>% of active employees complete</t>
    </r>
    <r>
      <rPr>
        <sz val="10"/>
        <color indexed="10"/>
        <rFont val="Arial"/>
        <family val="2"/>
      </rPr>
      <t xml:space="preserve"> X </t>
    </r>
    <r>
      <rPr>
        <sz val="10"/>
        <color indexed="8"/>
        <rFont val="Arial"/>
        <family val="2"/>
      </rPr>
      <t>number of courses linked to their personal development plan</t>
    </r>
  </si>
  <si>
    <t>Provide employees with professional development opportunities</t>
  </si>
  <si>
    <r>
      <t>X</t>
    </r>
    <r>
      <rPr>
        <sz val="10"/>
        <rFont val="Arial"/>
        <family val="2"/>
      </rPr>
      <t xml:space="preserve">% of learners have completed 1 course this program year that maps to core competency and/or development plan. </t>
    </r>
  </si>
  <si>
    <r>
      <t>X</t>
    </r>
    <r>
      <rPr>
        <sz val="10"/>
        <color indexed="8"/>
        <rFont val="Arial"/>
        <family val="2"/>
      </rPr>
      <t>% of active employees completed courses linked to their personal development plan</t>
    </r>
  </si>
  <si>
    <t xml:space="preserve">Increase course accesses/completions.  </t>
  </si>
  <si>
    <r>
      <t xml:space="preserve">Achieve an adoption rate of </t>
    </r>
    <r>
      <rPr>
        <sz val="10"/>
        <color indexed="10"/>
        <rFont val="Arial"/>
        <family val="2"/>
      </rPr>
      <t>X</t>
    </r>
    <r>
      <rPr>
        <sz val="10"/>
        <rFont val="Arial"/>
        <family val="2"/>
      </rPr>
      <t xml:space="preserve">% by </t>
    </r>
    <r>
      <rPr>
        <sz val="10"/>
        <color indexed="10"/>
        <rFont val="Arial"/>
        <family val="2"/>
      </rPr>
      <t>Y</t>
    </r>
    <r>
      <rPr>
        <sz val="10"/>
        <rFont val="Arial"/>
        <family val="2"/>
      </rPr>
      <t xml:space="preserve"> date  </t>
    </r>
  </si>
  <si>
    <t xml:space="preserve">Increase e-learning adoption rates </t>
  </si>
  <si>
    <r>
      <t xml:space="preserve">Demonstrate increase in usage by </t>
    </r>
    <r>
      <rPr>
        <sz val="10"/>
        <color indexed="10"/>
        <rFont val="Arial"/>
        <family val="2"/>
      </rPr>
      <t>X</t>
    </r>
    <r>
      <rPr>
        <sz val="10"/>
        <rFont val="Arial"/>
        <family val="2"/>
      </rPr>
      <t xml:space="preserve">% [or through consistent growth Qtr over Qtr]. </t>
    </r>
  </si>
  <si>
    <t>Improve utilization of learning</t>
  </si>
  <si>
    <t xml:space="preserve">Partner with stakeholders to expand the [Collection Name] licenses from X to Y based on demonstrated utilization of available resources.  </t>
  </si>
  <si>
    <t xml:space="preserve">Fill/Exceed all licenses seats per contract year.  </t>
  </si>
  <si>
    <t xml:space="preserve">Improving internal communications </t>
  </si>
  <si>
    <t>Adopt an e-Learning program that is a viable alternative/complement to classroom instruction</t>
  </si>
  <si>
    <r>
      <t>X</t>
    </r>
    <r>
      <rPr>
        <sz val="10"/>
        <rFont val="Arial"/>
        <family val="2"/>
      </rPr>
      <t>% increase in NEW users in the program</t>
    </r>
  </si>
  <si>
    <t>Demonstrate growth in the e-Learning and blended learning programs</t>
  </si>
  <si>
    <r>
      <t xml:space="preserve">Increase % of eLearning delivered by </t>
    </r>
    <r>
      <rPr>
        <sz val="10"/>
        <color indexed="10"/>
        <rFont val="Arial"/>
        <family val="2"/>
      </rPr>
      <t>X</t>
    </r>
    <r>
      <rPr>
        <sz val="10"/>
        <rFont val="Arial"/>
        <family val="2"/>
      </rPr>
      <t>% over ILT</t>
    </r>
  </si>
  <si>
    <t>Reduce costs through increased adoption and centralization of e-learning content deployment</t>
  </si>
  <si>
    <r>
      <t>Reduce total training hours delivered via classroom instruction by</t>
    </r>
    <r>
      <rPr>
        <sz val="10"/>
        <color indexed="10"/>
        <rFont val="Arial"/>
        <family val="2"/>
      </rPr>
      <t xml:space="preserve"> X</t>
    </r>
    <r>
      <rPr>
        <sz val="10"/>
        <color indexed="8"/>
        <rFont val="Arial"/>
        <family val="2"/>
      </rPr>
      <t>%</t>
    </r>
  </si>
  <si>
    <r>
      <t>Demonstrate eLearning growth by</t>
    </r>
    <r>
      <rPr>
        <sz val="10"/>
        <color indexed="10"/>
        <rFont val="Arial"/>
        <family val="2"/>
      </rPr>
      <t xml:space="preserve"> X</t>
    </r>
    <r>
      <rPr>
        <sz val="10"/>
        <rFont val="Arial"/>
        <family val="2"/>
      </rPr>
      <t>% increase of returning users</t>
    </r>
  </si>
  <si>
    <t>Increasing capacity</t>
  </si>
  <si>
    <t>Raise level of awareness of e-learning program across the organization</t>
  </si>
  <si>
    <r>
      <t>X</t>
    </r>
    <r>
      <rPr>
        <sz val="10"/>
        <rFont val="Arial"/>
        <family val="2"/>
      </rPr>
      <t>% of training delivered will be e-learning-based</t>
    </r>
  </si>
  <si>
    <r>
      <t>X</t>
    </r>
    <r>
      <rPr>
        <sz val="10"/>
        <rFont val="Arial"/>
        <family val="2"/>
      </rPr>
      <t>% increase in total number of course completions over previous year</t>
    </r>
  </si>
  <si>
    <r>
      <t>X</t>
    </r>
    <r>
      <rPr>
        <sz val="10"/>
        <rFont val="Arial"/>
        <family val="2"/>
      </rPr>
      <t xml:space="preserve">% increase in total number of course accesses over previous year </t>
    </r>
  </si>
  <si>
    <r>
      <t>X</t>
    </r>
    <r>
      <rPr>
        <sz val="10"/>
        <color indexed="8"/>
        <rFont val="Arial"/>
        <family val="2"/>
      </rPr>
      <t>% increase in active users over previous year</t>
    </r>
  </si>
  <si>
    <r>
      <t xml:space="preserve">Achieve </t>
    </r>
    <r>
      <rPr>
        <sz val="10"/>
        <color indexed="10"/>
        <rFont val="Arial"/>
        <family val="2"/>
      </rPr>
      <t>X</t>
    </r>
    <r>
      <rPr>
        <sz val="10"/>
        <rFont val="Arial"/>
        <family val="2"/>
      </rPr>
      <t xml:space="preserve"> amount of hours in elearning course or achieve </t>
    </r>
    <r>
      <rPr>
        <sz val="10"/>
        <color indexed="10"/>
        <rFont val="Arial"/>
        <family val="2"/>
      </rPr>
      <t>X</t>
    </r>
    <r>
      <rPr>
        <sz val="10"/>
        <rFont val="Arial"/>
        <family val="2"/>
      </rPr>
      <t>% of users accessing elearning</t>
    </r>
  </si>
  <si>
    <t>Launching a new product</t>
  </si>
  <si>
    <r>
      <t xml:space="preserve">e-learning content for </t>
    </r>
    <r>
      <rPr>
        <sz val="10"/>
        <color indexed="10"/>
        <rFont val="Arial"/>
        <family val="2"/>
      </rPr>
      <t>[Insert subject here]</t>
    </r>
    <r>
      <rPr>
        <sz val="10"/>
        <rFont val="Arial"/>
        <family val="2"/>
      </rPr>
      <t xml:space="preserve"> will be ‘packaged’ with the internal release of the application software and will be used to deliver </t>
    </r>
    <r>
      <rPr>
        <sz val="10"/>
        <color indexed="10"/>
        <rFont val="Arial"/>
        <family val="2"/>
      </rPr>
      <t>X</t>
    </r>
    <r>
      <rPr>
        <sz val="10"/>
        <rFont val="Arial"/>
        <family val="2"/>
      </rPr>
      <t xml:space="preserve">% of the total training hours in the </t>
    </r>
    <r>
      <rPr>
        <sz val="10"/>
        <color indexed="10"/>
        <rFont val="Arial"/>
        <family val="2"/>
      </rPr>
      <t>X</t>
    </r>
    <r>
      <rPr>
        <sz val="10"/>
        <rFont val="Arial"/>
        <family val="2"/>
      </rPr>
      <t xml:space="preserve"> months that follow its release</t>
    </r>
  </si>
  <si>
    <r>
      <t xml:space="preserve">Improve project team technical knowledge in support of </t>
    </r>
    <r>
      <rPr>
        <sz val="10"/>
        <color indexed="10"/>
        <rFont val="Arial"/>
        <family val="2"/>
      </rPr>
      <t>[XYZ]</t>
    </r>
    <r>
      <rPr>
        <sz val="10"/>
        <rFont val="Arial"/>
        <family val="2"/>
      </rPr>
      <t xml:space="preserve"> initiative</t>
    </r>
  </si>
  <si>
    <r>
      <t xml:space="preserve"> </t>
    </r>
    <r>
      <rPr>
        <sz val="10"/>
        <color indexed="10"/>
        <rFont val="Arial"/>
        <family val="2"/>
      </rPr>
      <t>X</t>
    </r>
    <r>
      <rPr>
        <sz val="10"/>
        <rFont val="Arial"/>
        <family val="2"/>
      </rPr>
      <t>% of learning topics accessed link to a business-initiative or company's core competencies</t>
    </r>
  </si>
  <si>
    <r>
      <t xml:space="preserve">Successfully completion of professional certification program for </t>
    </r>
    <r>
      <rPr>
        <sz val="10"/>
        <color indexed="10"/>
        <rFont val="Arial"/>
        <family val="2"/>
      </rPr>
      <t>X</t>
    </r>
    <r>
      <rPr>
        <sz val="10"/>
        <rFont val="Arial"/>
        <family val="2"/>
      </rPr>
      <t xml:space="preserve"> associates </t>
    </r>
  </si>
  <si>
    <r>
      <t xml:space="preserve">Facilitate the integration of SkillSoft products and services into the </t>
    </r>
    <r>
      <rPr>
        <sz val="10"/>
        <color indexed="10"/>
        <rFont val="Arial"/>
        <family val="2"/>
      </rPr>
      <t>[ABC Company]</t>
    </r>
    <r>
      <rPr>
        <sz val="10"/>
        <rFont val="Arial"/>
        <family val="2"/>
      </rPr>
      <t xml:space="preserve"> environment</t>
    </r>
  </si>
  <si>
    <r>
      <t xml:space="preserve">Demonstrate increase in usage of all online content by </t>
    </r>
    <r>
      <rPr>
        <sz val="10"/>
        <color indexed="10"/>
        <rFont val="Arial"/>
        <family val="2"/>
      </rPr>
      <t>X</t>
    </r>
    <r>
      <rPr>
        <sz val="10"/>
        <rFont val="Arial"/>
        <family val="2"/>
      </rPr>
      <t>%.</t>
    </r>
  </si>
  <si>
    <t xml:space="preserve">Fill all licenses seats per contract year.  </t>
  </si>
  <si>
    <r>
      <t xml:space="preserve">Ensure </t>
    </r>
    <r>
      <rPr>
        <sz val="10"/>
        <color indexed="10"/>
        <rFont val="Arial"/>
        <family val="2"/>
      </rPr>
      <t>X</t>
    </r>
    <r>
      <rPr>
        <sz val="10"/>
        <rFont val="Arial"/>
        <family val="2"/>
      </rPr>
      <t xml:space="preserve">% of the users have </t>
    </r>
    <r>
      <rPr>
        <sz val="10"/>
        <color indexed="10"/>
        <rFont val="Arial"/>
        <family val="2"/>
      </rPr>
      <t>X</t>
    </r>
    <r>
      <rPr>
        <sz val="10"/>
        <rFont val="Arial"/>
        <family val="2"/>
      </rPr>
      <t xml:space="preserve">+ course/book accesses by </t>
    </r>
    <r>
      <rPr>
        <sz val="10"/>
        <color indexed="10"/>
        <rFont val="Arial"/>
        <family val="2"/>
      </rPr>
      <t xml:space="preserve">Y </t>
    </r>
    <r>
      <rPr>
        <sz val="10"/>
        <rFont val="Arial"/>
        <family val="2"/>
      </rPr>
      <t>date, etc.</t>
    </r>
  </si>
  <si>
    <t>Increase in % of elearning training content available</t>
  </si>
  <si>
    <t>Track trends in utilization demonstrating successful growth Year over Year, Quarter over Quarter for individuals AND the organization</t>
  </si>
  <si>
    <r>
      <t>Demonstrate</t>
    </r>
    <r>
      <rPr>
        <sz val="10"/>
        <color indexed="10"/>
        <rFont val="Arial"/>
        <family val="2"/>
      </rPr>
      <t xml:space="preserve"> X</t>
    </r>
    <r>
      <rPr>
        <sz val="10"/>
        <rFont val="Arial"/>
        <family val="2"/>
      </rPr>
      <t xml:space="preserve">% adoption rate by </t>
    </r>
    <r>
      <rPr>
        <sz val="10"/>
        <color indexed="10"/>
        <rFont val="Arial"/>
        <family val="2"/>
      </rPr>
      <t>[date]</t>
    </r>
    <r>
      <rPr>
        <sz val="10"/>
        <rFont val="Arial"/>
        <family val="2"/>
      </rPr>
      <t xml:space="preserve">; </t>
    </r>
    <r>
      <rPr>
        <sz val="10"/>
        <color indexed="10"/>
        <rFont val="Arial"/>
        <family val="2"/>
      </rPr>
      <t>X</t>
    </r>
    <r>
      <rPr>
        <sz val="10"/>
        <rFont val="Arial"/>
        <family val="2"/>
      </rPr>
      <t xml:space="preserve">% participation in the </t>
    </r>
    <r>
      <rPr>
        <sz val="10"/>
        <color indexed="10"/>
        <rFont val="Arial"/>
        <family val="2"/>
      </rPr>
      <t xml:space="preserve">[subject-specific] </t>
    </r>
    <r>
      <rPr>
        <sz val="10"/>
        <rFont val="Arial"/>
        <family val="2"/>
      </rPr>
      <t xml:space="preserve">program </t>
    </r>
  </si>
  <si>
    <r>
      <t>100%</t>
    </r>
    <r>
      <rPr>
        <sz val="10"/>
        <rFont val="Arial"/>
        <family val="2"/>
      </rPr>
      <t xml:space="preserve"> compliance in sexual harassment/code of conduct training. </t>
    </r>
  </si>
  <si>
    <t>Team</t>
  </si>
  <si>
    <t xml:space="preserve">Consider how these individuals impact your marketing strategy. For example, if your organization has executive support or mandated training, request an endorsement from the CEO via email or video. Another variable to consider is the communication or information flow within your organization. What are the influential relationships within your organization? Is there a formal style of communicating or is information exchanged more readily through “water-cooler” or “elevator” conversations? </t>
  </si>
  <si>
    <t>Internal team</t>
  </si>
  <si>
    <t>Program role</t>
  </si>
  <si>
    <t>Main responsibilities</t>
  </si>
  <si>
    <t>Email</t>
  </si>
  <si>
    <t>Phone</t>
  </si>
  <si>
    <t>Notes</t>
  </si>
  <si>
    <t>Program Manager</t>
  </si>
  <si>
    <t>Central point of contact
Guides the program execution</t>
  </si>
  <si>
    <t>Marketing Contact</t>
  </si>
  <si>
    <t>Supports marketing plan and related material design</t>
  </si>
  <si>
    <t>Program sponsors</t>
  </si>
  <si>
    <t>Program Sponsor</t>
  </si>
  <si>
    <t>Represents the program at an executive level</t>
  </si>
  <si>
    <t>External resources</t>
  </si>
  <si>
    <t>Customer Sales Director (Account Team)</t>
  </si>
  <si>
    <t>Contract details, overall owner of your account</t>
  </si>
  <si>
    <t>Customer Success Manager (Account Team)</t>
  </si>
  <si>
    <t>Strategic support</t>
  </si>
  <si>
    <t>Implementation Consultant (Implementation/Project Expert)</t>
  </si>
  <si>
    <t>Implementation procedural partner</t>
  </si>
  <si>
    <t>Audience profile</t>
  </si>
  <si>
    <t xml:space="preserve">Ask yourself: Who are you targeting with your training program? Will your message (WIIFM) be the same across audiences? Are different executive sponsors aligned to each audience? </t>
  </si>
  <si>
    <t>Audience name</t>
  </si>
  <si>
    <t>Time restraints</t>
  </si>
  <si>
    <t>Goals</t>
  </si>
  <si>
    <t>Known dates or deadlines that can impact participation</t>
  </si>
  <si>
    <t>Broadly define audience goals</t>
  </si>
  <si>
    <t>E.g., avoid end of quarter assignments for sales org</t>
  </si>
  <si>
    <t>Think also about your goals for the audience</t>
  </si>
  <si>
    <t>Program sponsor</t>
  </si>
  <si>
    <t>Motivations</t>
  </si>
  <si>
    <t>Who is the executive sponsor for this group?</t>
  </si>
  <si>
    <t xml:space="preserve">What are their intrinsic and extrinsic*motivators? </t>
  </si>
  <si>
    <t>What's in it for me (WIIFM)</t>
  </si>
  <si>
    <t>Audience-specific message to communicate the value of your program - validate their participation!</t>
  </si>
  <si>
    <t>Pain points</t>
  </si>
  <si>
    <t>1. Benefits - show them the direct relationship between your program and their success</t>
  </si>
  <si>
    <t xml:space="preserve">What are the challenges they're currently facing? </t>
  </si>
  <si>
    <t xml:space="preserve">2. Rewards and recognition - continuous skills development? Make their job easier? Move down career path? </t>
  </si>
  <si>
    <t xml:space="preserve">What could cause them to ignore your program? </t>
  </si>
  <si>
    <t>3. Social success - leaderboard-type competitive glory; celebrate success</t>
  </si>
  <si>
    <t xml:space="preserve">How familiar are they with your program in general? </t>
  </si>
  <si>
    <t>Audience details</t>
  </si>
  <si>
    <t>List of users</t>
  </si>
  <si>
    <t xml:space="preserve">What are the distribution list(s)/emails for contacting this group? </t>
  </si>
  <si>
    <t>Size and location(s) of audience</t>
  </si>
  <si>
    <t xml:space="preserve">Especially helpful information if you're hosting events or purchasing swag. </t>
  </si>
  <si>
    <t>Campaigns</t>
  </si>
  <si>
    <t xml:space="preserve">Not every campaign will work with every audience - identify which are created for this group. </t>
  </si>
  <si>
    <t>Tactics</t>
  </si>
  <si>
    <t>Tools</t>
  </si>
  <si>
    <t>Advertising</t>
  </si>
  <si>
    <t>Create display ads that can be placed in company or department newsletters or other publications. Additionally, try to place banner ads on other internal web sites with a link to your course web site.</t>
  </si>
  <si>
    <t>Tool</t>
  </si>
  <si>
    <t>Function</t>
  </si>
  <si>
    <t>Cost</t>
  </si>
  <si>
    <t>Advisory Group</t>
  </si>
  <si>
    <t>Gather groups of internal customers and/or students to assist in assessing program needs and evaluating  solutions. The members of this group can also be instrumental in informal promotion of the program since they are likely to be strong advocates for your program based on their involvement in the decision-making process.</t>
  </si>
  <si>
    <t>99 designs</t>
  </si>
  <si>
    <t>Hub for freelance design work</t>
  </si>
  <si>
    <t>Dependent on design request</t>
  </si>
  <si>
    <t>Announcements</t>
  </si>
  <si>
    <t>Develop short items designed to inform and remind potential participants about the program. These can fill the gap between more in-depth ads or articles.</t>
  </si>
  <si>
    <t>Adobe Stock</t>
  </si>
  <si>
    <t>Stock photos and videos, plus design templates</t>
  </si>
  <si>
    <t>Pay via credit or subscription plan</t>
  </si>
  <si>
    <t xml:space="preserve">Ask me anything session </t>
  </si>
  <si>
    <t xml:space="preserve">Ask me anything sessions are just that - and a great way to get your target audiences engaged in your program. Held online or in person, participants can submit questions ahead of time (and vote on the questions they want answered) and/or during the session. </t>
  </si>
  <si>
    <t>Animoto</t>
  </si>
  <si>
    <t xml:space="preserve">Create video slideshows using pictures, video, music </t>
  </si>
  <si>
    <t>Free version available</t>
  </si>
  <si>
    <t>Blog post/Article</t>
  </si>
  <si>
    <t xml:space="preserve">Create content about the program in general and about the topics that are addressed in the program. For example, if your program is focused on compliance training, develop articles that are topic-specific, such as the effects of unconscious bias or the impact of harassment. Find third-party thought leaders and subject matter experts who can contribute similar insights. </t>
  </si>
  <si>
    <t>Canva</t>
  </si>
  <si>
    <t>Graphic design tool</t>
  </si>
  <si>
    <t>Brochures</t>
  </si>
  <si>
    <t xml:space="preserve">Create brochures specific to your program and the target audiences. Don't forget to include what's in it for me (WIIFM) - why your audience should participate. </t>
  </si>
  <si>
    <t>Creative Market</t>
  </si>
  <si>
    <t>Design assets (PPT templates, graphics, fonts, etc)</t>
  </si>
  <si>
    <t>Pay per bundle of assets</t>
  </si>
  <si>
    <t>Brown-bag lunch seminars</t>
  </si>
  <si>
    <t>Conduct lunchtime presentations on specific topics highlighting the program and related resources. Schedule these regularly.</t>
  </si>
  <si>
    <t>designbold</t>
  </si>
  <si>
    <t>Bulletin Boards</t>
  </si>
  <si>
    <t>Place all available material on company physical and electronic bulletin boards. These are often highly visible. Remember to make your items eye catching to draw employees’ attention to your documents.</t>
  </si>
  <si>
    <t>designhill</t>
  </si>
  <si>
    <t>Case study/testimonial</t>
  </si>
  <si>
    <t xml:space="preserve">Write up a the story of employees who participated in your program and have seen benefits because of it. </t>
  </si>
  <si>
    <t>Distill</t>
  </si>
  <si>
    <t>Stock videos</t>
  </si>
  <si>
    <t>Free - under Creative Commons Zero license</t>
  </si>
  <si>
    <t>Certificates</t>
  </si>
  <si>
    <t>Create certificates to recognize program completion. Certificates say “Thank You” to participants, provide an ongoing reminder of the accomplishment and most importantly advertise the program to all who see the certificate.</t>
  </si>
  <si>
    <t>iStock</t>
  </si>
  <si>
    <t>Stock photos and videos</t>
  </si>
  <si>
    <t>Pay via credit or subscription</t>
  </si>
  <si>
    <t xml:space="preserve">Direct mail </t>
  </si>
  <si>
    <t xml:space="preserve">Having trouble getting your audience's attention? Sometimes a piece of direct mail (postcards are a great way to summarize the benefits of the program) will do the trick. </t>
  </si>
  <si>
    <t>LogoPony</t>
  </si>
  <si>
    <t>Make your own logo software</t>
  </si>
  <si>
    <t>One time fee - $49</t>
  </si>
  <si>
    <t>Email Signature</t>
  </si>
  <si>
    <t xml:space="preserve">Include a short summary about the program, dates of upcoming events, and/or links to resources in your automatic email signature to constantly remind people of the program. </t>
  </si>
  <si>
    <t>Magisto</t>
  </si>
  <si>
    <t>Video story tool</t>
  </si>
  <si>
    <t>Business version for $120/annually</t>
  </si>
  <si>
    <t>e-postcard</t>
  </si>
  <si>
    <t xml:space="preserve">Make your message more image-based (and link out to resources on your microsite) to stand out from the regular onslaught of emails. </t>
  </si>
  <si>
    <t>microsite</t>
  </si>
  <si>
    <t>DIY website</t>
  </si>
  <si>
    <t>Starts at $600/annually</t>
  </si>
  <si>
    <t xml:space="preserve">Game/Contest </t>
  </si>
  <si>
    <t xml:space="preserve">Create a contest that awards program participants for different goals (first to complete, highest score, most team completions, etc.) or develop a scavenger hunt or other game that requires participants to dig into program details in order to be eligible for a prize. </t>
  </si>
  <si>
    <t>Pexels</t>
  </si>
  <si>
    <t>Stock videos &amp; images</t>
  </si>
  <si>
    <t>Individual Meetings with Managers</t>
  </si>
  <si>
    <t xml:space="preserve">Take a proactive approach - schedule meetings with managers to learn more about their day-to-day issues and let them know whow the program can address their problems and opportunities. </t>
  </si>
  <si>
    <t>Piktochart</t>
  </si>
  <si>
    <t>Infographic maker</t>
  </si>
  <si>
    <t>Infographic</t>
  </si>
  <si>
    <t xml:space="preserve">Summarize key program details and compelling statistics in the infographic's easily consumable visual format. </t>
  </si>
  <si>
    <t>Pixlr</t>
  </si>
  <si>
    <t>Online photo editor</t>
  </si>
  <si>
    <t>Meeting presentation</t>
  </si>
  <si>
    <t>Have a quick 5 – 10 minute presentation that you can always be prepared to give at a business meeting. This presentation should highlight the program and its related benefits, as well as any other features that are important to your organization. You never know when there might be an extra spot on the agenda!</t>
  </si>
  <si>
    <t>Smilebox</t>
  </si>
  <si>
    <t>Create photo slideshows or collages</t>
  </si>
  <si>
    <t>Microsite</t>
  </si>
  <si>
    <t xml:space="preserve">Can you create a Sharepoint page? A Google docs folder? A library in Salesforce? A microsite? This not only creates a space where your communications and other program resources can live for easy discovery by participants, it enables you to link to these resources in other communications. </t>
  </si>
  <si>
    <t>Squarespace</t>
  </si>
  <si>
    <t>Business version for $216/annually</t>
  </si>
  <si>
    <t>New Employee Communication</t>
  </si>
  <si>
    <t>Work with Human Resources to get an opportunity to discuss the program at orientation sessions or include a flyer, etc. in the orientation material. Introduce new employees to available resources early in their career with your company.</t>
  </si>
  <si>
    <t>Sway</t>
  </si>
  <si>
    <t>Create slideshows</t>
  </si>
  <si>
    <t>Newsletters</t>
  </si>
  <si>
    <t>Send a monthly or quarterly newsletter to showcase your program. This is also a good opportunity to publish your management reporting information to a larger audience.</t>
  </si>
  <si>
    <t>unsplash</t>
  </si>
  <si>
    <t>Stock images</t>
  </si>
  <si>
    <t>Free per Unsplash terms</t>
  </si>
  <si>
    <t>Poster</t>
  </si>
  <si>
    <t xml:space="preserve">Since maintenance frowns upon graffiti, this is the next best method to get your message on the walls. </t>
  </si>
  <si>
    <t>Vimeo</t>
  </si>
  <si>
    <t>Program launch</t>
  </si>
  <si>
    <t>Hold a special event to mark the roll out of your program. Create a poster display to summarize resources and benefits, make handouts available that do the same, have a demonstration running, provide hands-on usage opportunities, and have an executive deliver a speech stressing the importance of the program.</t>
  </si>
  <si>
    <t>Visme</t>
  </si>
  <si>
    <t>Quick Marketing</t>
  </si>
  <si>
    <t>Whenever you have contact with employees and managers take a quick minute to highlight your program program. Ask the employee or manager if s/he is aware of the program and has used the program. If not, take the opportunity to educate them on the availability and benefits of the resources.</t>
  </si>
  <si>
    <t>Wistia</t>
  </si>
  <si>
    <t>Reprints</t>
  </si>
  <si>
    <t>Get copies of third party thought leadership and whitepapers that focus on the topics you're addressing (benefits of talent management? effectiveness of e-learning?) and share with employees and managers to reinforce the importance of your program in supporting organizational and personal success.  Attach electronic copies of reprints to email updates, post them on your web site, or include portions in your newsletter (with appropriate permissions of course!).</t>
  </si>
  <si>
    <t>Wix</t>
  </si>
  <si>
    <t>Website design tool</t>
  </si>
  <si>
    <t xml:space="preserve">Roundtable discussion </t>
  </si>
  <si>
    <t xml:space="preserve">Get a few  adovocates/participants together to discuss the benefits of your program. Record and share. </t>
  </si>
  <si>
    <t>Social</t>
  </si>
  <si>
    <t xml:space="preserve">Identify the social tools that reach your audience (internal only? Use your corporate messaging tools) to get the message out about your program. And while program details are important, get pictures of early adopters with program swag and quotes about the benefits of the program posted too. Share a meme that has a little fun with the program. Keep it top of mind for your audience. </t>
  </si>
  <si>
    <t>Survey</t>
  </si>
  <si>
    <t xml:space="preserve">Want to collect honest feedback about your program? Ask your audience to complete a short (2-3 questions) anonymous survey. </t>
  </si>
  <si>
    <t>Swag</t>
  </si>
  <si>
    <t xml:space="preserve">Get your program logo on t-shirts, water bottles, stickers. Use these to incentivize participation and to promote your program. </t>
  </si>
  <si>
    <t xml:space="preserve">Video  </t>
  </si>
  <si>
    <t xml:space="preserve">Don't just tell, show. Record a quick demo to highlight program resources. </t>
  </si>
  <si>
    <t xml:space="preserve">Webinar/Podcast  </t>
  </si>
  <si>
    <t>Find a thought leader or SME who can provide perspective on the broader issues that impact your audience and lead to how your program provides benefit, counterbalance, etc.</t>
  </si>
  <si>
    <t>Marketing plan for CAMPAIGN</t>
  </si>
  <si>
    <t>Start Date</t>
  </si>
  <si>
    <t>Tasks/Description</t>
  </si>
  <si>
    <t>Purpose</t>
  </si>
  <si>
    <t>Tactic(s)</t>
  </si>
  <si>
    <t>Phase</t>
  </si>
  <si>
    <t>Owner</t>
  </si>
  <si>
    <t>Approver</t>
  </si>
  <si>
    <t>Audience</t>
  </si>
  <si>
    <t>Resources</t>
  </si>
  <si>
    <t>Identify goals and success criteria you’ve established for your talent program - let them guide you in development of marketing strategy.</t>
  </si>
  <si>
    <t>Increase adoption</t>
  </si>
  <si>
    <t>N/A</t>
  </si>
  <si>
    <t>Plan and prep</t>
  </si>
  <si>
    <t xml:space="preserve">What are the strategic and business objectives you’ll want to accomplish? What success criteria have you set for your program? </t>
  </si>
  <si>
    <t>Complete the program objectives tab</t>
  </si>
  <si>
    <t>Identify your audience for the marketing campaign</t>
  </si>
  <si>
    <t>Keep in mind that each target audience will have different needs and/or “pain points” – creating unique messages to target these specific needs will greatly improve the support and usage of your program. Determine the “What’s in it for me?” proposition for each audience. How will the  program satisfy their needs?</t>
  </si>
  <si>
    <t>Complete the audience profile tab</t>
  </si>
  <si>
    <t>Establish your marketing budget</t>
  </si>
  <si>
    <t>Budget</t>
  </si>
  <si>
    <t xml:space="preserve">Understanding your budget ahead of time provides a helpful checkpoint for what marketing tactics are feasible. </t>
  </si>
  <si>
    <t>Complete the budget tab</t>
  </si>
  <si>
    <t>Map out roles and expectations for internal resources, program sponsors, external resources</t>
  </si>
  <si>
    <t>Identify your support network for this plan</t>
  </si>
  <si>
    <t>Complete the team tab to document details</t>
  </si>
  <si>
    <t>Confirm team participation</t>
  </si>
  <si>
    <t>Get program buy-in and time commitment</t>
  </si>
  <si>
    <t>Remember, multiple communications via a variety of formats (email, call, presentation) will be most effective to get your point across</t>
  </si>
  <si>
    <t>Identify co-branding opportunities. Are there existing programs or  iniatives where it would make sense to partner for communications, presentations, or events?</t>
  </si>
  <si>
    <t xml:space="preserve">Collaborating may increase credibility, but it also has the potential to create confusion. Choose your partners wisely. </t>
  </si>
  <si>
    <t>Identify program name, personality (fun, cutting-edge, driven?), mascot, #hashtag, tagline.</t>
  </si>
  <si>
    <t>Create program brand identity</t>
  </si>
  <si>
    <t xml:space="preserve">Take this time to dig up corporate or department brand standards to make sure all of your communications are within brand. </t>
  </si>
  <si>
    <t>Create a program logo</t>
  </si>
  <si>
    <t>Image files</t>
  </si>
  <si>
    <t>Don't have internal resources for creative work like logo development but have budget? Look online for design hubs, like 99designs.com, where you can find freelance help or Creative Market, where you can purchase design bundles. See Toolkit for additional</t>
  </si>
  <si>
    <t>Plan launch party. Determine event team(s), budget(s), date(s), time(s), and location(s). Identify physical needs (room, seating, food, swag, AV equipment, posters/banners, etc.).</t>
  </si>
  <si>
    <t>Create excitement and inform</t>
  </si>
  <si>
    <t xml:space="preserve">Map out launch party agenda. Determine the theme, activities. Create presentations and additional support materials. </t>
  </si>
  <si>
    <t>Order program swag</t>
  </si>
  <si>
    <t>t-shirts, travel mugs, water bottles, stickers, bags, headphones, magnets, etc.</t>
  </si>
  <si>
    <t xml:space="preserve">If you have some extra room in your budget, getting  some promotional products branded specific to your program can go a long way to helping drive participation. </t>
  </si>
  <si>
    <t>Create an email header/footer</t>
  </si>
  <si>
    <t xml:space="preserve">Make sure your emails are easily recognizable with a header/footer branded for the program. </t>
  </si>
  <si>
    <t xml:space="preserve">Check out the Toolkit for DIY design tool suggestions. </t>
  </si>
  <si>
    <t>Develop ads for intranet</t>
  </si>
  <si>
    <t>Visual reminders of your program are perfect for corporate intranets and other internal websites. Make sure they link out to your program microsite.</t>
  </si>
  <si>
    <t>Design program microsite</t>
  </si>
  <si>
    <t>Make it easy for audience to find resources</t>
  </si>
  <si>
    <t>There are microsite tools available for organizing your program assets online, such as squarespace or microsite.com</t>
  </si>
  <si>
    <t>Overview of the new program; expectations for engagement</t>
  </si>
  <si>
    <t>Inform</t>
  </si>
  <si>
    <t>Pre-launch</t>
  </si>
  <si>
    <t>Program sponsors and team leaders</t>
  </si>
  <si>
    <t>Try different formats, like e-flyers instead of emails, to get your audience's attention.</t>
  </si>
  <si>
    <t xml:space="preserve">Find suggestions for tools you can use to create assets like e-postcards or posters in the Toolkit tab. </t>
  </si>
  <si>
    <t>Reminder of program, details for upcoming webinar to review program and support requests</t>
  </si>
  <si>
    <t>Remind and inform</t>
  </si>
  <si>
    <t>e-Postcard</t>
  </si>
  <si>
    <t xml:space="preserve">Give your program sponsors an overview of the program and their expected participation; share details about important deadlines and your communication plan. </t>
  </si>
  <si>
    <t>Inform and refine</t>
  </si>
  <si>
    <t>Onsite meeting or virtual webinar</t>
  </si>
  <si>
    <t xml:space="preserve">Use this session to conduct additional discovery: what goals do your  sponsors have for this program? What metrics would they like to see captured? </t>
  </si>
  <si>
    <t>For internal groups who need to be proficient with a new system, or simply to increase knowledge of and comfort levels with, consider training sessions as well.</t>
  </si>
  <si>
    <t>Instruct</t>
  </si>
  <si>
    <t>SMEs, support</t>
  </si>
  <si>
    <t xml:space="preserve">Get an executive sponsor agree to a byline on a post outlining the benefits of the program and why employees should participate. Better yet, record them talking about the benefits of the program and why employees should participate.  </t>
  </si>
  <si>
    <t>Build excitement</t>
  </si>
  <si>
    <t>Blog post/newsletter article</t>
  </si>
  <si>
    <t>Program participants</t>
  </si>
  <si>
    <t xml:space="preserve">Tell participants to watch their email for more info about new program - post in public spaces like break rooms, bathrooms, cafeterias. </t>
  </si>
  <si>
    <t>Participants</t>
  </si>
  <si>
    <t xml:space="preserve">Consider purchasing frames that are designated for info about your program and send to each office location. Update posters or flyers regularly for the frames, to keep program top of mind. </t>
  </si>
  <si>
    <t>Tell participants to watch for more info about new program</t>
  </si>
  <si>
    <t>Internal chat boards</t>
  </si>
  <si>
    <t xml:space="preserve">Other internal communication </t>
  </si>
  <si>
    <r>
      <t xml:space="preserve">Draft basic overview email(s) </t>
    </r>
    <r>
      <rPr>
        <b/>
        <sz val="11"/>
        <rFont val="Arial"/>
        <family val="2"/>
      </rPr>
      <t>for exec sponsors and team leaders</t>
    </r>
    <r>
      <rPr>
        <sz val="11"/>
        <rFont val="Arial"/>
        <family val="2"/>
      </rPr>
      <t xml:space="preserve"> - ask them to send to participants</t>
    </r>
  </si>
  <si>
    <t>Create awareness</t>
  </si>
  <si>
    <t>Have exec sponsors/team leaders send</t>
  </si>
  <si>
    <t>Reminder of program, details for upcoming webinar to review program details</t>
  </si>
  <si>
    <t>Launch program! Record session for participants who can't attend.</t>
  </si>
  <si>
    <t xml:space="preserve">Launch </t>
  </si>
  <si>
    <t>Get on team meeting calendars to share quick overview of program and answer any questions</t>
  </si>
  <si>
    <t>Drive participation</t>
  </si>
  <si>
    <t>Team meetings</t>
  </si>
  <si>
    <t>Program overview</t>
  </si>
  <si>
    <t>Details of the program (who, what, when, where, why) + participant next steps + contact info all summarized in a handy one page flyer</t>
  </si>
  <si>
    <t>e-flyer or welcome packet</t>
  </si>
  <si>
    <t>Launch</t>
  </si>
  <si>
    <t xml:space="preserve">Are you giving access to new software? Don't forget information regarding user IDs and passwords, system requirements, and where to go to get support, if needed. </t>
  </si>
  <si>
    <t>Invitation to launch party</t>
  </si>
  <si>
    <t>Participants, executive sponsors, team leaders</t>
  </si>
  <si>
    <t>Reminder of program, invitation to launch party</t>
  </si>
  <si>
    <t>Launch party: short presentation, booths (where participants can test the system, get registered, ask questions), snacks, program swag</t>
  </si>
  <si>
    <t>Party!!</t>
  </si>
  <si>
    <t xml:space="preserve">Onsite </t>
  </si>
  <si>
    <t xml:space="preserve">Have multiple offices? Make sure everyone gets a party budget or make it a roadshow. Have remote employees? Let them expense a coffee break on the program to celebrate the launch. </t>
  </si>
  <si>
    <t xml:space="preserve">Launch party: take pictures of the participants and post to intranet, internal social and collaboration tools  </t>
  </si>
  <si>
    <t>Thank participants for attending the party - share link to microsite and reminder of all available resources</t>
  </si>
  <si>
    <t>Remind</t>
  </si>
  <si>
    <r>
      <t xml:space="preserve">Draft program reminder email(s) </t>
    </r>
    <r>
      <rPr>
        <b/>
        <sz val="11"/>
        <rFont val="Arial"/>
        <family val="2"/>
      </rPr>
      <t>for exec sponsors and team leaders</t>
    </r>
    <r>
      <rPr>
        <sz val="11"/>
        <rFont val="Arial"/>
        <family val="2"/>
      </rPr>
      <t xml:space="preserve"> - ask them to send to participants. If possible, include participation stats for exec reference. </t>
    </r>
  </si>
  <si>
    <t>Remind about program and where to find resources.</t>
  </si>
  <si>
    <t>Post-launch</t>
  </si>
  <si>
    <t>Give public recognition to early adopters.</t>
  </si>
  <si>
    <t xml:space="preserve">Record an early adopter/influencer talking about the benefits they've realized from participating. </t>
  </si>
  <si>
    <t>Video</t>
  </si>
  <si>
    <t xml:space="preserve">Take pictures of participants with program swag - create a collage or digital photo slideshow with quotes about how the program is helping them solve problems/achieve goals. Email to participants with program details. </t>
  </si>
  <si>
    <t>Photo collage or slideshow</t>
  </si>
  <si>
    <t xml:space="preserve">Send survey to participants to get their feedback on the program. </t>
  </si>
  <si>
    <t>Program improvement</t>
  </si>
  <si>
    <t>Send monthly reminders</t>
  </si>
  <si>
    <t>Keep your content short and image-driven</t>
  </si>
  <si>
    <t>Create a promotion  or incentive for participation around a seasonal theme or topical issue</t>
  </si>
  <si>
    <t>Various</t>
  </si>
  <si>
    <t xml:space="preserve">Have stragglers who still haven't participated? Need to roll out updated  or additional participation requirements? Give your audience some timely (and fun) incentives - create themes that refelct a major sporting event, cultural event, or holiday. Introduce a new challenge and offer prizes for completion. </t>
  </si>
  <si>
    <t xml:space="preserve">Request time on agendas for team meetings and corporate events to recap program benefits. Incoporate participant feedback or even better get a participant to speak about their experiences with the program. </t>
  </si>
  <si>
    <t>Presentation</t>
  </si>
  <si>
    <t>Program sponsors, team leaders, participants</t>
  </si>
  <si>
    <t>Consolidate resources into a welcome packet for new employees</t>
  </si>
  <si>
    <t>Work with HR to ensure you're getting access to new hires during their on-boarding</t>
  </si>
  <si>
    <t xml:space="preserve">Track marketing efforts metrics </t>
  </si>
  <si>
    <t>Program team</t>
  </si>
  <si>
    <t>Conduct marketing plan review to ensure your efforts are achieving the necessary results and brainstorm new ways to promote the program</t>
  </si>
  <si>
    <t>Continuous improvement</t>
  </si>
  <si>
    <t>See tip on program overview tab</t>
  </si>
  <si>
    <t>Remaining balance</t>
  </si>
  <si>
    <t>Total available budget</t>
  </si>
  <si>
    <t>Total costs</t>
  </si>
  <si>
    <t>Date</t>
  </si>
  <si>
    <t>Expense</t>
  </si>
  <si>
    <t>Description</t>
  </si>
  <si>
    <t>Projected Cost</t>
  </si>
  <si>
    <t>Actual Cost</t>
  </si>
  <si>
    <t xml:space="preserve">Purchase Order </t>
  </si>
  <si>
    <t>Crowdsourced design</t>
  </si>
  <si>
    <t>Logo creation via 99designs</t>
  </si>
  <si>
    <t>Software</t>
  </si>
  <si>
    <t>Annual subscription to design software</t>
  </si>
  <si>
    <t>Discount when paid in full</t>
  </si>
  <si>
    <t>Food</t>
  </si>
  <si>
    <t>Cake for program launch party</t>
  </si>
  <si>
    <t>Ordered from Sally's Bakery in West Hampton</t>
  </si>
  <si>
    <t>Activity</t>
  </si>
  <si>
    <t>January</t>
  </si>
  <si>
    <t>February</t>
  </si>
  <si>
    <t>March</t>
  </si>
  <si>
    <t>April</t>
  </si>
  <si>
    <t>May</t>
  </si>
  <si>
    <t>June</t>
  </si>
  <si>
    <t>July</t>
  </si>
  <si>
    <t>August</t>
  </si>
  <si>
    <t>September</t>
  </si>
  <si>
    <t>October</t>
  </si>
  <si>
    <t>November</t>
  </si>
  <si>
    <t>December</t>
  </si>
  <si>
    <t>Activity Title 1</t>
  </si>
  <si>
    <t>Activity Title 2</t>
  </si>
  <si>
    <t>Activity Title 3</t>
  </si>
  <si>
    <t>Activity Title 4</t>
  </si>
  <si>
    <t>Activity Title 5</t>
  </si>
  <si>
    <t>Activity Title 6</t>
  </si>
  <si>
    <t>Activity Title 7</t>
  </si>
  <si>
    <t>Activity Title 8</t>
  </si>
  <si>
    <t>Activity Title 9</t>
  </si>
  <si>
    <t>Activity Title 10</t>
  </si>
  <si>
    <t>Activity Title 11</t>
  </si>
  <si>
    <t>Activity Title 12</t>
  </si>
  <si>
    <t>How to copy a spreadsheet in Excel</t>
  </si>
  <si>
    <t>1. Right click on the tab you want to copy</t>
  </si>
  <si>
    <r>
      <t xml:space="preserve">2. Select </t>
    </r>
    <r>
      <rPr>
        <b/>
        <sz val="11"/>
        <color theme="1"/>
        <rFont val="Arial"/>
        <family val="2"/>
      </rPr>
      <t xml:space="preserve">Move or Copy </t>
    </r>
  </si>
  <si>
    <r>
      <t xml:space="preserve">3. From the </t>
    </r>
    <r>
      <rPr>
        <b/>
        <sz val="11"/>
        <color theme="1"/>
        <rFont val="Arial"/>
        <family val="2"/>
      </rPr>
      <t xml:space="preserve">To book: </t>
    </r>
    <r>
      <rPr>
        <sz val="11"/>
        <color theme="1"/>
        <rFont val="Arial"/>
        <family val="2"/>
      </rPr>
      <t>drop down, select where you want move the copy. A new book will create a new spreadsheet. Selecting the existing spreadsheet will add the copy as a new tab.</t>
    </r>
  </si>
  <si>
    <r>
      <t xml:space="preserve">4. If you want the copy to remain in the existing spreadsheet, you'll need to designate where it will go. In the </t>
    </r>
    <r>
      <rPr>
        <b/>
        <sz val="11"/>
        <color theme="1"/>
        <rFont val="Arial"/>
        <family val="2"/>
      </rPr>
      <t xml:space="preserve">Before sheet </t>
    </r>
    <r>
      <rPr>
        <sz val="11"/>
        <color theme="1"/>
        <rFont val="Arial"/>
        <family val="2"/>
      </rPr>
      <t xml:space="preserve">list, select where you'd like the copy to be placed or select </t>
    </r>
    <r>
      <rPr>
        <b/>
        <sz val="11"/>
        <color theme="1"/>
        <rFont val="Arial"/>
        <family val="2"/>
      </rPr>
      <t>(move to end)</t>
    </r>
    <r>
      <rPr>
        <sz val="11"/>
        <color theme="1"/>
        <rFont val="Arial"/>
        <family val="2"/>
      </rPr>
      <t xml:space="preserve"> to have it placed at the end of your existing tabs</t>
    </r>
  </si>
  <si>
    <r>
      <t xml:space="preserve">5. Click the box for </t>
    </r>
    <r>
      <rPr>
        <b/>
        <sz val="11"/>
        <color theme="1"/>
        <rFont val="Arial"/>
        <family val="2"/>
      </rPr>
      <t xml:space="preserve">Create a copy </t>
    </r>
    <r>
      <rPr>
        <sz val="11"/>
        <color theme="1"/>
        <rFont val="Arial"/>
        <family val="2"/>
      </rPr>
      <t>to create a copy (as opposed to moving the sheet entirely)</t>
    </r>
  </si>
  <si>
    <r>
      <t xml:space="preserve">6. Click </t>
    </r>
    <r>
      <rPr>
        <b/>
        <sz val="11"/>
        <color theme="1"/>
        <rFont val="Arial"/>
        <family val="2"/>
      </rPr>
      <t>Okay</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</si>
</sst>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44" formatCode="_(&quot;$&quot;* #,##0.00_);_(&quot;$&quot;* \(#,##0.00\);_(&quot;$&quot;* &quot;-&quot;??_);_(@_)"/>
  </numFmts>
  <fonts count="44">
    <font>
      <sz val="11"/>
      <color theme="1"/>
      <name val="Open Sans"/>
      <family val="2"/>
      <scheme val="minor"/>
    </font>
    <font>
      <sz val="11"/>
      <color theme="1"/>
      <name val="Open Sans"/>
      <family val="2"/>
      <scheme val="minor"/>
    </font>
    <font>
      <sz val="10"/>
      <color theme="1"/>
      <name val="Open Sans"/>
      <family val="2"/>
      <scheme val="minor"/>
    </font>
    <font>
      <b/>
      <sz val="22"/>
      <color theme="0"/>
      <name val="Arial"/>
      <family val="2"/>
      <scheme val="major"/>
    </font>
    <font>
      <b/>
      <sz val="18"/>
      <color theme="0"/>
      <name val="Arial"/>
      <family val="1"/>
      <scheme val="major"/>
    </font>
    <font>
      <sz val="10"/>
      <color theme="1"/>
      <name val="Arial"/>
      <family val="2"/>
    </font>
    <font>
      <sz val="11"/>
      <color theme="0"/>
      <name val="Arial"/>
      <family val="2"/>
    </font>
    <font>
      <sz val="10"/>
      <color theme="0"/>
      <name val="Arial"/>
      <family val="2"/>
    </font>
    <font>
      <sz val="11"/>
      <color theme="1"/>
      <name val="Arial"/>
      <family val="2"/>
    </font>
    <font>
      <b/>
      <sz val="11"/>
      <color theme="0"/>
      <name val="Arial"/>
      <family val="2"/>
    </font>
    <font>
      <u/>
      <sz val="11"/>
      <color theme="10"/>
      <name val="Open Sans"/>
      <family val="2"/>
      <scheme val="minor"/>
    </font>
    <font>
      <b/>
      <sz val="10"/>
      <color theme="1"/>
      <name val="Arial"/>
      <family val="2"/>
    </font>
    <font>
      <b/>
      <sz val="12"/>
      <color theme="4"/>
      <name val="Arial"/>
      <family val="2"/>
    </font>
    <font>
      <b/>
      <sz val="16"/>
      <color theme="0"/>
      <name val="Arial"/>
      <family val="2"/>
    </font>
    <font>
      <sz val="12"/>
      <color theme="0"/>
      <name val="Arial"/>
      <family val="2"/>
    </font>
    <font>
      <b/>
      <sz val="12"/>
      <color theme="0"/>
      <name val="Arial"/>
      <family val="2"/>
    </font>
    <font>
      <sz val="12"/>
      <color theme="1"/>
      <name val="Arial"/>
      <family val="2"/>
    </font>
    <font>
      <sz val="9"/>
      <color theme="1"/>
      <name val="Arial"/>
      <family val="2"/>
    </font>
    <font>
      <b/>
      <sz val="16"/>
      <color theme="0"/>
      <name val="Open Sans"/>
      <family val="2"/>
      <scheme val="minor"/>
    </font>
    <font>
      <sz val="14"/>
      <color theme="0"/>
      <name val="Open Sans"/>
      <family val="2"/>
      <scheme val="minor"/>
    </font>
    <font>
      <b/>
      <sz val="11"/>
      <color theme="1"/>
      <name val="Arial"/>
      <family val="2"/>
    </font>
    <font>
      <b/>
      <sz val="11"/>
      <color theme="1"/>
      <name val="Open Sans"/>
      <family val="2"/>
      <scheme val="minor"/>
    </font>
    <font>
      <b/>
      <sz val="14"/>
      <color theme="4"/>
      <name val="Arial"/>
      <family val="2"/>
    </font>
    <font>
      <sz val="10"/>
      <name val="Arial"/>
      <family val="2"/>
    </font>
    <font>
      <sz val="10"/>
      <color indexed="8"/>
      <name val="Arial"/>
      <family val="2"/>
    </font>
    <font>
      <sz val="10"/>
      <color indexed="10"/>
      <name val="Arial"/>
      <family val="2"/>
    </font>
    <font>
      <vertAlign val="superscript"/>
      <sz val="10"/>
      <color indexed="10"/>
      <name val="Arial"/>
      <family val="2"/>
    </font>
    <font>
      <b/>
      <sz val="14"/>
      <color theme="1"/>
      <name val="Arial"/>
      <family val="2"/>
    </font>
    <font>
      <b/>
      <sz val="14"/>
      <color theme="0"/>
      <name val="Arial"/>
      <family val="2"/>
    </font>
    <font>
      <sz val="11"/>
      <color theme="0"/>
      <name val="Open Sans"/>
      <family val="2"/>
      <scheme val="minor"/>
    </font>
    <font>
      <b/>
      <u/>
      <sz val="14"/>
      <color theme="0"/>
      <name val="Arial"/>
      <family val="2"/>
    </font>
    <font>
      <b/>
      <sz val="16"/>
      <name val="Arial"/>
      <family val="2"/>
    </font>
    <font>
      <sz val="11"/>
      <name val="Arial"/>
      <family val="2"/>
    </font>
    <font>
      <b/>
      <sz val="12"/>
      <name val="Arial"/>
      <family val="2"/>
    </font>
    <font>
      <sz val="16"/>
      <name val="Arial"/>
      <family val="2"/>
    </font>
    <font>
      <b/>
      <sz val="10"/>
      <name val="Arial"/>
      <family val="2"/>
    </font>
    <font>
      <sz val="11"/>
      <name val="Open Sans"/>
      <family val="2"/>
      <scheme val="minor"/>
    </font>
    <font>
      <u/>
      <sz val="10"/>
      <name val="Arial"/>
      <family val="2"/>
    </font>
    <font>
      <u/>
      <sz val="11"/>
      <name val="Open Sans"/>
      <family val="2"/>
      <scheme val="minor"/>
    </font>
    <font>
      <b/>
      <sz val="11"/>
      <name val="Arial"/>
      <family val="2"/>
    </font>
    <font>
      <u/>
      <sz val="11"/>
      <name val="Arial"/>
      <family val="2"/>
    </font>
    <font>
      <sz val="12"/>
      <name val="Arial"/>
      <family val="2"/>
    </font>
    <font>
      <b/>
      <sz val="26"/>
      <name val="Arial"/>
      <family val="2"/>
    </font>
    <font>
      <b/>
      <u/>
      <sz val="12.5"/>
      <color theme="0"/>
      <name val="Arial"/>
      <family val="2"/>
    </font>
  </fonts>
  <fills count="24">
    <fill>
      <patternFill patternType="none"/>
    </fill>
    <fill>
      <patternFill patternType="gray125"/>
    </fill>
    <fill>
      <patternFill patternType="solid">
        <fgColor theme="4"/>
        <bgColor indexed="64"/>
      </patternFill>
    </fill>
    <fill>
      <patternFill patternType="solid">
        <fgColor theme="4" tint="-0.499984740745262"/>
        <bgColor indexed="64"/>
      </patternFill>
    </fill>
    <fill>
      <patternFill patternType="solid">
        <fgColor theme="3"/>
        <bgColor indexed="64"/>
      </patternFill>
    </fill>
    <fill>
      <patternFill patternType="solid">
        <fgColor theme="5"/>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0000"/>
        <bgColor indexed="64"/>
      </patternFill>
    </fill>
    <fill>
      <patternFill patternType="solid">
        <fgColor rgb="FFFFC000"/>
        <bgColor indexed="64"/>
      </patternFill>
    </fill>
    <fill>
      <patternFill patternType="solid">
        <fgColor rgb="FFFFFF00"/>
        <bgColor indexed="64"/>
      </patternFill>
    </fill>
    <fill>
      <patternFill patternType="solid">
        <fgColor rgb="FF92D050"/>
        <bgColor indexed="64"/>
      </patternFill>
    </fill>
    <fill>
      <patternFill patternType="solid">
        <fgColor rgb="FF00B0F0"/>
        <bgColor indexed="64"/>
      </patternFill>
    </fill>
    <fill>
      <patternFill patternType="solid">
        <fgColor rgb="FF002060"/>
        <bgColor indexed="64"/>
      </patternFill>
    </fill>
    <fill>
      <patternFill patternType="solid">
        <fgColor rgb="FF7030A0"/>
        <bgColor indexed="64"/>
      </patternFill>
    </fill>
    <fill>
      <patternFill patternType="solid">
        <fgColor rgb="FFFF3300"/>
        <bgColor indexed="64"/>
      </patternFill>
    </fill>
    <fill>
      <patternFill patternType="solid">
        <fgColor rgb="FFFF33CC"/>
        <bgColor indexed="64"/>
      </patternFill>
    </fill>
    <fill>
      <patternFill patternType="solid">
        <fgColor rgb="FF996633"/>
        <bgColor indexed="64"/>
      </patternFill>
    </fill>
    <fill>
      <patternFill patternType="solid">
        <fgColor rgb="FFCCCCFF"/>
        <bgColor indexed="64"/>
      </patternFill>
    </fill>
    <fill>
      <patternFill patternType="solid">
        <fgColor rgb="FF006600"/>
        <bgColor indexed="64"/>
      </patternFill>
    </fill>
    <fill>
      <patternFill patternType="solid">
        <fgColor theme="1"/>
        <bgColor indexed="64"/>
      </patternFill>
    </fill>
    <fill>
      <patternFill patternType="solid">
        <fgColor theme="3"/>
        <bgColor theme="6"/>
      </patternFill>
    </fill>
    <fill>
      <patternFill patternType="solid">
        <fgColor theme="2"/>
        <bgColor indexed="64"/>
      </patternFill>
    </fill>
  </fills>
  <borders count="5">
    <border>
      <left/>
      <right/>
      <top/>
      <bottom/>
      <diagonal/>
    </border>
    <border>
      <left/>
      <right/>
      <top/>
      <bottom style="thin">
        <color theme="0"/>
      </bottom>
      <diagonal/>
    </border>
    <border>
      <left style="thin">
        <color theme="6"/>
      </left>
      <right/>
      <top style="thin">
        <color theme="6"/>
      </top>
      <bottom/>
      <diagonal/>
    </border>
    <border>
      <left style="thin">
        <color theme="6"/>
      </left>
      <right/>
      <top/>
      <bottom/>
      <diagonal/>
    </border>
    <border>
      <left style="thin">
        <color indexed="64"/>
      </left>
      <right style="thin">
        <color indexed="64"/>
      </right>
      <top style="thin">
        <color indexed="64"/>
      </top>
      <bottom style="thin">
        <color indexed="64"/>
      </bottom>
      <diagonal/>
    </border>
  </borders>
  <cellStyleXfs count="7">
    <xf numFmtId="0" fontId="0" fillId="0" borderId="0"/>
    <xf numFmtId="9" fontId="1" fillId="0" borderId="0" applyFont="0" applyFill="0" applyBorder="0" applyAlignment="0" applyProtection="0"/>
    <xf numFmtId="0" fontId="2" fillId="2" borderId="0"/>
    <xf numFmtId="0" fontId="3" fillId="0" borderId="0" applyNumberFormat="0" applyFill="0" applyBorder="0" applyAlignment="0" applyProtection="0"/>
    <xf numFmtId="0" fontId="4" fillId="2" borderId="0" applyNumberFormat="0" applyBorder="0" applyAlignment="0" applyProtection="0"/>
    <xf numFmtId="0" fontId="10" fillId="0" borderId="0" applyNumberFormat="0" applyFill="0" applyBorder="0" applyAlignment="0" applyProtection="0"/>
    <xf numFmtId="44" fontId="1" fillId="0" borderId="0" applyFont="0" applyFill="0" applyBorder="0" applyAlignment="0" applyProtection="0"/>
  </cellStyleXfs>
  <cellXfs count="148">
    <xf numFmtId="0" fontId="0" fillId="0" borderId="0" xfId="0"/>
    <xf numFmtId="0" fontId="8" fillId="3" borderId="0" xfId="0" applyFont="1" applyFill="1"/>
    <xf numFmtId="0" fontId="5" fillId="0" borderId="0" xfId="0" applyFont="1" applyFill="1"/>
    <xf numFmtId="0" fontId="5" fillId="0" borderId="0" xfId="0" applyFont="1"/>
    <xf numFmtId="0" fontId="0" fillId="0" borderId="0" xfId="0" applyAlignment="1">
      <alignment wrapText="1"/>
    </xf>
    <xf numFmtId="0" fontId="11" fillId="0" borderId="0" xfId="0" applyFont="1"/>
    <xf numFmtId="0" fontId="12" fillId="0" borderId="0" xfId="0" applyFont="1"/>
    <xf numFmtId="0" fontId="5" fillId="5" borderId="0" xfId="0" applyFont="1" applyFill="1"/>
    <xf numFmtId="0" fontId="5" fillId="0" borderId="0" xfId="0" applyFont="1" applyAlignment="1">
      <alignment vertical="top" wrapText="1"/>
    </xf>
    <xf numFmtId="0" fontId="5" fillId="0" borderId="0" xfId="0" applyFont="1" applyAlignment="1">
      <alignment vertical="top"/>
    </xf>
    <xf numFmtId="0" fontId="5" fillId="4" borderId="0" xfId="0" applyFont="1" applyFill="1"/>
    <xf numFmtId="0" fontId="5" fillId="0" borderId="0" xfId="0" applyFont="1" applyAlignment="1">
      <alignment wrapText="1"/>
    </xf>
    <xf numFmtId="14" fontId="5" fillId="0" borderId="0" xfId="0" applyNumberFormat="1" applyFont="1" applyAlignment="1">
      <alignment wrapText="1"/>
    </xf>
    <xf numFmtId="44" fontId="5" fillId="0" borderId="0" xfId="6" applyFont="1" applyAlignment="1">
      <alignment wrapText="1"/>
    </xf>
    <xf numFmtId="44" fontId="0" fillId="0" borderId="0" xfId="6" applyFont="1" applyAlignment="1">
      <alignment wrapText="1"/>
    </xf>
    <xf numFmtId="0" fontId="5" fillId="0" borderId="2" xfId="2" applyNumberFormat="1" applyFont="1" applyFill="1" applyBorder="1" applyAlignment="1">
      <alignment horizontal="left" vertical="center" wrapText="1"/>
    </xf>
    <xf numFmtId="0" fontId="7" fillId="3" borderId="0" xfId="0" applyFont="1" applyFill="1"/>
    <xf numFmtId="0" fontId="8" fillId="5" borderId="0" xfId="0" applyFont="1" applyFill="1"/>
    <xf numFmtId="0" fontId="8" fillId="6" borderId="0" xfId="0" applyFont="1" applyFill="1"/>
    <xf numFmtId="0" fontId="8" fillId="8" borderId="0" xfId="0" applyFont="1" applyFill="1"/>
    <xf numFmtId="0" fontId="7" fillId="6" borderId="0" xfId="0" applyFont="1" applyFill="1" applyAlignment="1">
      <alignment horizontal="center" vertical="center" wrapText="1"/>
    </xf>
    <xf numFmtId="0" fontId="11" fillId="0" borderId="0" xfId="0" applyFont="1" applyAlignment="1">
      <alignment horizontal="center" vertical="center"/>
    </xf>
    <xf numFmtId="0" fontId="14" fillId="3" borderId="0" xfId="2" applyFont="1" applyFill="1" applyAlignment="1">
      <alignment horizontal="left"/>
    </xf>
    <xf numFmtId="0" fontId="7" fillId="3" borderId="0" xfId="2" applyFont="1" applyFill="1" applyAlignment="1">
      <alignment horizontal="left"/>
    </xf>
    <xf numFmtId="0" fontId="14" fillId="3" borderId="0" xfId="0" applyFont="1" applyFill="1"/>
    <xf numFmtId="0" fontId="15" fillId="3" borderId="0" xfId="2" applyFont="1" applyFill="1" applyAlignment="1">
      <alignment horizontal="right"/>
    </xf>
    <xf numFmtId="0" fontId="16" fillId="3" borderId="0" xfId="0" applyFont="1" applyFill="1"/>
    <xf numFmtId="0" fontId="15" fillId="3" borderId="0" xfId="0" applyFont="1" applyFill="1" applyAlignment="1">
      <alignment horizontal="right"/>
    </xf>
    <xf numFmtId="0" fontId="8" fillId="0" borderId="0" xfId="0" applyFont="1"/>
    <xf numFmtId="0" fontId="0" fillId="0" borderId="0" xfId="0" applyFont="1"/>
    <xf numFmtId="0" fontId="8" fillId="0" borderId="0" xfId="0" applyFont="1" applyAlignment="1"/>
    <xf numFmtId="0" fontId="13" fillId="0" borderId="0" xfId="0" applyFont="1"/>
    <xf numFmtId="0" fontId="15" fillId="5" borderId="0" xfId="0" applyFont="1" applyFill="1"/>
    <xf numFmtId="0" fontId="7" fillId="0" borderId="0" xfId="0" applyFont="1" applyFill="1"/>
    <xf numFmtId="0" fontId="15" fillId="4" borderId="0" xfId="0" applyFont="1" applyFill="1"/>
    <xf numFmtId="0" fontId="13" fillId="4" borderId="0" xfId="0" applyFont="1" applyFill="1" applyAlignment="1">
      <alignment wrapText="1"/>
    </xf>
    <xf numFmtId="0" fontId="17" fillId="8" borderId="0" xfId="0" applyFont="1" applyFill="1" applyAlignment="1">
      <alignment horizontal="center" vertical="center" wrapText="1"/>
    </xf>
    <xf numFmtId="0" fontId="5" fillId="0" borderId="0" xfId="0" applyFont="1" applyAlignment="1">
      <alignment vertical="center" wrapText="1"/>
    </xf>
    <xf numFmtId="0" fontId="5" fillId="0" borderId="0" xfId="0" applyFont="1" applyAlignment="1">
      <alignment vertical="center"/>
    </xf>
    <xf numFmtId="0" fontId="5" fillId="7" borderId="0" xfId="0" applyFont="1" applyFill="1" applyAlignment="1">
      <alignment vertical="center"/>
    </xf>
    <xf numFmtId="0" fontId="0" fillId="7" borderId="0" xfId="0" applyFill="1" applyAlignment="1">
      <alignment vertical="center"/>
    </xf>
    <xf numFmtId="0" fontId="13" fillId="4" borderId="0" xfId="0" applyFont="1" applyFill="1" applyAlignment="1">
      <alignment vertical="center"/>
    </xf>
    <xf numFmtId="0" fontId="0" fillId="4" borderId="0" xfId="0" applyFill="1" applyAlignment="1">
      <alignment vertical="center"/>
    </xf>
    <xf numFmtId="0" fontId="0" fillId="0" borderId="0" xfId="0" applyAlignment="1">
      <alignment vertical="center"/>
    </xf>
    <xf numFmtId="0" fontId="2" fillId="0" borderId="0" xfId="0" applyFont="1" applyAlignment="1">
      <alignment wrapText="1"/>
    </xf>
    <xf numFmtId="0" fontId="2" fillId="0" borderId="0" xfId="0" applyFont="1" applyFill="1" applyAlignment="1">
      <alignment horizontal="left" vertical="center" wrapText="1"/>
    </xf>
    <xf numFmtId="0" fontId="18" fillId="0" borderId="0" xfId="0" applyFont="1" applyFill="1" applyAlignment="1">
      <alignment vertical="center" wrapText="1"/>
    </xf>
    <xf numFmtId="0" fontId="19" fillId="0" borderId="0" xfId="0" applyFont="1" applyFill="1" applyAlignment="1">
      <alignment vertical="center" wrapText="1"/>
    </xf>
    <xf numFmtId="0" fontId="8" fillId="0" borderId="0" xfId="0" applyFont="1" applyAlignment="1">
      <alignment horizontal="left" vertical="center" wrapText="1"/>
    </xf>
    <xf numFmtId="0" fontId="8" fillId="0" borderId="0" xfId="0" applyFont="1" applyAlignment="1">
      <alignment vertical="center" wrapText="1"/>
    </xf>
    <xf numFmtId="0" fontId="8" fillId="0" borderId="0" xfId="0" applyFont="1" applyAlignment="1">
      <alignment horizontal="center" vertical="center" wrapText="1"/>
    </xf>
    <xf numFmtId="0" fontId="22" fillId="0" borderId="0" xfId="0" applyFont="1" applyAlignment="1">
      <alignment vertical="top" wrapText="1"/>
    </xf>
    <xf numFmtId="0" fontId="8" fillId="0" borderId="0" xfId="0" applyFont="1" applyAlignment="1">
      <alignment vertical="top" wrapText="1"/>
    </xf>
    <xf numFmtId="0" fontId="21" fillId="0" borderId="4" xfId="0" applyFont="1" applyBorder="1"/>
    <xf numFmtId="0" fontId="21" fillId="0" borderId="4" xfId="0" applyFont="1" applyBorder="1" applyAlignment="1">
      <alignment horizontal="center"/>
    </xf>
    <xf numFmtId="0" fontId="0" fillId="0" borderId="4" xfId="0" applyBorder="1"/>
    <xf numFmtId="0" fontId="0" fillId="9" borderId="4" xfId="0" applyFill="1" applyBorder="1"/>
    <xf numFmtId="0" fontId="0" fillId="10" borderId="4" xfId="0" applyFill="1" applyBorder="1"/>
    <xf numFmtId="0" fontId="0" fillId="11" borderId="4" xfId="0" applyFill="1" applyBorder="1"/>
    <xf numFmtId="0" fontId="0" fillId="12" borderId="4" xfId="0" applyFill="1" applyBorder="1"/>
    <xf numFmtId="0" fontId="0" fillId="13" borderId="4" xfId="0" applyFill="1" applyBorder="1"/>
    <xf numFmtId="0" fontId="0" fillId="14" borderId="4" xfId="0" applyFill="1" applyBorder="1"/>
    <xf numFmtId="0" fontId="0" fillId="15" borderId="4" xfId="0" applyFill="1" applyBorder="1"/>
    <xf numFmtId="0" fontId="0" fillId="16" borderId="4" xfId="0" applyFill="1" applyBorder="1"/>
    <xf numFmtId="0" fontId="0" fillId="17" borderId="4" xfId="0" applyFill="1" applyBorder="1"/>
    <xf numFmtId="0" fontId="0" fillId="18" borderId="4" xfId="0" applyFill="1" applyBorder="1"/>
    <xf numFmtId="0" fontId="0" fillId="19" borderId="4" xfId="0" applyFill="1" applyBorder="1"/>
    <xf numFmtId="0" fontId="0" fillId="20" borderId="4" xfId="0" applyFill="1" applyBorder="1"/>
    <xf numFmtId="0" fontId="23" fillId="0" borderId="4" xfId="0" applyFont="1" applyBorder="1" applyAlignment="1">
      <alignment wrapText="1"/>
    </xf>
    <xf numFmtId="0" fontId="24" fillId="0" borderId="4" xfId="0" applyFont="1" applyBorder="1" applyAlignment="1">
      <alignment vertical="top" wrapText="1"/>
    </xf>
    <xf numFmtId="0" fontId="23" fillId="0" borderId="4" xfId="0" applyFont="1" applyBorder="1"/>
    <xf numFmtId="0" fontId="25" fillId="0" borderId="4" xfId="0" applyFont="1" applyBorder="1" applyAlignment="1">
      <alignment vertical="top" wrapText="1"/>
    </xf>
    <xf numFmtId="0" fontId="23" fillId="0" borderId="4" xfId="0" applyFont="1" applyBorder="1" applyAlignment="1">
      <alignment vertical="top" wrapText="1"/>
    </xf>
    <xf numFmtId="0" fontId="23" fillId="0" borderId="4" xfId="0" applyFont="1" applyFill="1" applyBorder="1"/>
    <xf numFmtId="0" fontId="24" fillId="0" borderId="4" xfId="0" applyFont="1" applyBorder="1" applyAlignment="1">
      <alignment wrapText="1"/>
    </xf>
    <xf numFmtId="0" fontId="23" fillId="0" borderId="4" xfId="0" applyFont="1" applyFill="1" applyBorder="1" applyAlignment="1">
      <alignment vertical="top" wrapText="1"/>
    </xf>
    <xf numFmtId="0" fontId="30" fillId="6" borderId="0" xfId="5" applyFont="1" applyFill="1" applyAlignment="1">
      <alignment horizontal="center" vertical="center"/>
    </xf>
    <xf numFmtId="0" fontId="8" fillId="21" borderId="0" xfId="0" applyFont="1" applyFill="1"/>
    <xf numFmtId="0" fontId="7" fillId="21" borderId="0" xfId="0" applyFont="1" applyFill="1" applyAlignment="1">
      <alignment horizontal="center" vertical="center" wrapText="1"/>
    </xf>
    <xf numFmtId="0" fontId="8" fillId="2" borderId="0" xfId="0" applyFont="1" applyFill="1"/>
    <xf numFmtId="0" fontId="7" fillId="2" borderId="0" xfId="0" applyFont="1" applyFill="1" applyAlignment="1">
      <alignment horizontal="center" vertical="center" wrapText="1"/>
    </xf>
    <xf numFmtId="0" fontId="30" fillId="4" borderId="0" xfId="5" applyFont="1" applyFill="1" applyAlignment="1">
      <alignment horizontal="center" vertical="center"/>
    </xf>
    <xf numFmtId="0" fontId="6" fillId="4" borderId="0" xfId="0" applyFont="1" applyFill="1"/>
    <xf numFmtId="0" fontId="7" fillId="4" borderId="0" xfId="0" applyFont="1" applyFill="1" applyAlignment="1">
      <alignment horizontal="center" vertical="center" wrapText="1"/>
    </xf>
    <xf numFmtId="0" fontId="9" fillId="22" borderId="3" xfId="2" applyNumberFormat="1" applyFont="1" applyFill="1" applyBorder="1" applyAlignment="1">
      <alignment horizontal="center" vertical="center" wrapText="1"/>
    </xf>
    <xf numFmtId="0" fontId="9" fillId="22" borderId="0" xfId="2" applyNumberFormat="1" applyFont="1" applyFill="1" applyBorder="1" applyAlignment="1">
      <alignment horizontal="center" vertical="center" wrapText="1"/>
    </xf>
    <xf numFmtId="0" fontId="23" fillId="0" borderId="0" xfId="0" applyFont="1" applyAlignment="1">
      <alignment vertical="center"/>
    </xf>
    <xf numFmtId="0" fontId="23" fillId="0" borderId="0" xfId="0" applyFont="1"/>
    <xf numFmtId="0" fontId="33" fillId="0" borderId="0" xfId="0" applyFont="1" applyFill="1"/>
    <xf numFmtId="0" fontId="34" fillId="0" borderId="0" xfId="0" applyFont="1" applyFill="1"/>
    <xf numFmtId="0" fontId="35" fillId="0" borderId="0" xfId="0" applyFont="1"/>
    <xf numFmtId="0" fontId="23" fillId="0" borderId="0" xfId="0" applyFont="1" applyAlignment="1">
      <alignment wrapText="1"/>
    </xf>
    <xf numFmtId="0" fontId="34" fillId="0" borderId="0" xfId="0" applyFont="1"/>
    <xf numFmtId="0" fontId="23" fillId="0" borderId="0" xfId="0" applyFont="1" applyFill="1"/>
    <xf numFmtId="0" fontId="31" fillId="2" borderId="0" xfId="0" applyFont="1" applyFill="1" applyAlignment="1">
      <alignment vertical="center"/>
    </xf>
    <xf numFmtId="0" fontId="23" fillId="2" borderId="0" xfId="0" applyFont="1" applyFill="1" applyAlignment="1">
      <alignment vertical="center"/>
    </xf>
    <xf numFmtId="0" fontId="31" fillId="7" borderId="0" xfId="0" applyFont="1" applyFill="1" applyAlignment="1">
      <alignment vertical="center"/>
    </xf>
    <xf numFmtId="0" fontId="31" fillId="4" borderId="0" xfId="0" applyFont="1" applyFill="1" applyAlignment="1">
      <alignment vertical="center" wrapText="1"/>
    </xf>
    <xf numFmtId="0" fontId="23" fillId="0" borderId="0" xfId="0" applyFont="1" applyAlignment="1">
      <alignment vertical="center" wrapText="1"/>
    </xf>
    <xf numFmtId="0" fontId="36" fillId="0" borderId="0" xfId="0" applyFont="1"/>
    <xf numFmtId="0" fontId="36" fillId="0" borderId="0" xfId="0" applyFont="1" applyAlignment="1">
      <alignment wrapText="1"/>
    </xf>
    <xf numFmtId="0" fontId="37" fillId="0" borderId="0" xfId="5" applyFont="1" applyAlignment="1">
      <alignment vertical="center" wrapText="1"/>
    </xf>
    <xf numFmtId="0" fontId="38" fillId="0" borderId="0" xfId="5" applyFont="1" applyAlignment="1">
      <alignment vertical="center" wrapText="1"/>
    </xf>
    <xf numFmtId="0" fontId="32" fillId="0" borderId="0" xfId="0" applyFont="1" applyAlignment="1">
      <alignment horizontal="left" vertical="center" wrapText="1"/>
    </xf>
    <xf numFmtId="0" fontId="32" fillId="0" borderId="0" xfId="0" applyFont="1" applyAlignment="1">
      <alignment vertical="center" wrapText="1"/>
    </xf>
    <xf numFmtId="0" fontId="32" fillId="0" borderId="0" xfId="0" applyFont="1" applyAlignment="1">
      <alignment horizontal="center" vertical="center" wrapText="1"/>
    </xf>
    <xf numFmtId="0" fontId="40" fillId="0" borderId="0" xfId="5" applyFont="1" applyAlignment="1">
      <alignment vertical="center" wrapText="1"/>
    </xf>
    <xf numFmtId="0" fontId="32" fillId="0" borderId="0" xfId="2" applyFont="1" applyFill="1" applyBorder="1" applyAlignment="1">
      <alignment horizontal="left" vertical="center" wrapText="1"/>
    </xf>
    <xf numFmtId="14" fontId="32" fillId="0" borderId="0" xfId="2" applyNumberFormat="1" applyFont="1" applyFill="1" applyBorder="1" applyAlignment="1">
      <alignment horizontal="center" vertical="center" wrapText="1"/>
    </xf>
    <xf numFmtId="9" fontId="32" fillId="0" borderId="0" xfId="1" applyFont="1" applyFill="1" applyBorder="1" applyAlignment="1">
      <alignment horizontal="center" vertical="center" wrapText="1"/>
    </xf>
    <xf numFmtId="0" fontId="40" fillId="0" borderId="0" xfId="5" applyFont="1" applyFill="1" applyAlignment="1">
      <alignment horizontal="left" vertical="center" wrapText="1"/>
    </xf>
    <xf numFmtId="0" fontId="32" fillId="0" borderId="0" xfId="0" applyFont="1" applyFill="1" applyAlignment="1">
      <alignment horizontal="left" vertical="center" wrapText="1"/>
    </xf>
    <xf numFmtId="0" fontId="32" fillId="0" borderId="0" xfId="0" applyFont="1" applyFill="1" applyAlignment="1">
      <alignment horizontal="center" vertical="center" wrapText="1"/>
    </xf>
    <xf numFmtId="0" fontId="32" fillId="0" borderId="0" xfId="2" applyFont="1" applyFill="1" applyAlignment="1">
      <alignment horizontal="left" vertical="center" wrapText="1"/>
    </xf>
    <xf numFmtId="0" fontId="32" fillId="0" borderId="0" xfId="0" applyFont="1" applyFill="1" applyAlignment="1">
      <alignment vertical="center" wrapText="1"/>
    </xf>
    <xf numFmtId="0" fontId="36" fillId="23" borderId="0" xfId="0" applyFont="1" applyFill="1" applyAlignment="1">
      <alignment wrapText="1"/>
    </xf>
    <xf numFmtId="0" fontId="33" fillId="23" borderId="0" xfId="0" applyFont="1" applyFill="1" applyAlignment="1">
      <alignment vertical="center" wrapText="1"/>
    </xf>
    <xf numFmtId="44" fontId="41" fillId="23" borderId="0" xfId="6" applyFont="1" applyFill="1" applyAlignment="1">
      <alignment vertical="center" wrapText="1"/>
    </xf>
    <xf numFmtId="0" fontId="23" fillId="23" borderId="0" xfId="0" applyFont="1" applyFill="1" applyAlignment="1">
      <alignment wrapText="1"/>
    </xf>
    <xf numFmtId="0" fontId="29" fillId="2" borderId="0" xfId="0" applyFont="1" applyFill="1" applyAlignment="1">
      <alignment wrapText="1"/>
    </xf>
    <xf numFmtId="0" fontId="15" fillId="2" borderId="0" xfId="0" applyFont="1" applyFill="1" applyAlignment="1">
      <alignment vertical="center" wrapText="1"/>
    </xf>
    <xf numFmtId="44" fontId="14" fillId="2" borderId="0" xfId="6" applyFont="1" applyFill="1" applyAlignment="1">
      <alignment vertical="center" wrapText="1"/>
    </xf>
    <xf numFmtId="0" fontId="7" fillId="2" borderId="0" xfId="0" applyFont="1" applyFill="1" applyAlignment="1">
      <alignment wrapText="1"/>
    </xf>
    <xf numFmtId="0" fontId="8" fillId="23" borderId="0" xfId="0" applyFont="1" applyFill="1"/>
    <xf numFmtId="0" fontId="27" fillId="23" borderId="0" xfId="0" applyFont="1" applyFill="1" applyAlignment="1">
      <alignment horizontal="center" vertical="center"/>
    </xf>
    <xf numFmtId="0" fontId="28" fillId="23" borderId="0" xfId="2" applyFont="1" applyFill="1" applyAlignment="1">
      <alignment horizontal="left" vertical="top"/>
    </xf>
    <xf numFmtId="0" fontId="8" fillId="23" borderId="0" xfId="0" applyFont="1" applyFill="1" applyAlignment="1">
      <alignment horizontal="left" vertical="center"/>
    </xf>
    <xf numFmtId="0" fontId="14" fillId="23" borderId="0" xfId="0" applyFont="1" applyFill="1"/>
    <xf numFmtId="0" fontId="32" fillId="23" borderId="0" xfId="0" applyFont="1" applyFill="1"/>
    <xf numFmtId="0" fontId="42" fillId="23" borderId="0" xfId="3" applyFont="1" applyFill="1"/>
    <xf numFmtId="0" fontId="23" fillId="23" borderId="0" xfId="2" applyFont="1" applyFill="1"/>
    <xf numFmtId="0" fontId="41" fillId="23" borderId="0" xfId="2" applyFont="1" applyFill="1" applyAlignment="1">
      <alignment horizontal="left"/>
    </xf>
    <xf numFmtId="0" fontId="33" fillId="23" borderId="0" xfId="2" applyFont="1" applyFill="1" applyAlignment="1">
      <alignment horizontal="left"/>
    </xf>
    <xf numFmtId="0" fontId="32" fillId="23" borderId="0" xfId="0" applyFont="1" applyFill="1" applyAlignment="1"/>
    <xf numFmtId="0" fontId="41" fillId="23" borderId="1" xfId="2" applyFont="1" applyFill="1" applyBorder="1" applyAlignment="1"/>
    <xf numFmtId="0" fontId="32" fillId="23" borderId="0" xfId="2" applyFont="1" applyFill="1" applyBorder="1" applyAlignment="1"/>
    <xf numFmtId="14" fontId="32" fillId="23" borderId="0" xfId="2" applyNumberFormat="1" applyFont="1" applyFill="1" applyBorder="1" applyAlignment="1">
      <alignment horizontal="left"/>
    </xf>
    <xf numFmtId="0" fontId="23" fillId="5" borderId="0" xfId="0" applyFont="1" applyFill="1" applyAlignment="1">
      <alignment horizontal="center" vertical="center" wrapText="1"/>
    </xf>
    <xf numFmtId="0" fontId="43" fillId="21" borderId="0" xfId="5" applyFont="1" applyFill="1" applyAlignment="1">
      <alignment horizontal="center" vertical="center"/>
    </xf>
    <xf numFmtId="0" fontId="30" fillId="2" borderId="0" xfId="5" applyFont="1" applyFill="1" applyAlignment="1">
      <alignment horizontal="center" vertical="center"/>
    </xf>
    <xf numFmtId="0" fontId="30" fillId="8" borderId="0" xfId="5" applyFont="1" applyFill="1" applyAlignment="1">
      <alignment horizontal="center" vertical="center"/>
    </xf>
    <xf numFmtId="0" fontId="30" fillId="5" borderId="0" xfId="5" applyFont="1" applyFill="1" applyAlignment="1">
      <alignment horizontal="center" vertical="center"/>
    </xf>
    <xf numFmtId="0" fontId="13" fillId="4" borderId="0" xfId="0" applyFont="1" applyFill="1" applyAlignment="1">
      <alignment vertical="center" wrapText="1"/>
    </xf>
    <xf numFmtId="0" fontId="8" fillId="0" borderId="0" xfId="0" applyFont="1" applyAlignment="1">
      <alignment wrapText="1"/>
    </xf>
    <xf numFmtId="0" fontId="32" fillId="5" borderId="0" xfId="0" applyFont="1" applyFill="1" applyAlignment="1">
      <alignment horizontal="left" vertical="top" wrapText="1"/>
    </xf>
    <xf numFmtId="0" fontId="32" fillId="0" borderId="0" xfId="0" applyFont="1" applyAlignment="1">
      <alignment vertical="top" wrapText="1"/>
    </xf>
    <xf numFmtId="0" fontId="13" fillId="8" borderId="0" xfId="0" applyFont="1" applyFill="1" applyAlignment="1">
      <alignment horizontal="left" vertical="center" wrapText="1"/>
    </xf>
    <xf numFmtId="0" fontId="13" fillId="4" borderId="0" xfId="0" applyFont="1" applyFill="1" applyAlignment="1">
      <alignment vertical="center" wrapText="1"/>
    </xf>
  </cellXfs>
  <cellStyles count="7">
    <cellStyle name="Currency" xfId="6" builtinId="4"/>
    <cellStyle name="Heading 1 2" xfId="4" xr:uid="{00000000-0005-0000-0000-000001000000}"/>
    <cellStyle name="Hyperlink" xfId="5" builtinId="8"/>
    <cellStyle name="Normal" xfId="0" builtinId="0"/>
    <cellStyle name="Normal 2" xfId="2" xr:uid="{00000000-0005-0000-0000-000004000000}"/>
    <cellStyle name="Percent" xfId="1" builtinId="5"/>
    <cellStyle name="Title 2" xfId="3" xr:uid="{00000000-0005-0000-0000-000006000000}"/>
  </cellStyles>
  <dxfs count="44">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alignment horizontal="lef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alignment horizontal="lef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0" justifyLastLine="0" shrinkToFit="0" readingOrder="0"/>
    </dxf>
    <dxf>
      <font>
        <strike val="0"/>
        <outline val="0"/>
        <shadow val="0"/>
        <vertAlign val="baseline"/>
        <sz val="11"/>
        <color auto="1"/>
        <name val="Arial"/>
        <family val="2"/>
        <scheme val="none"/>
      </font>
      <numFmt numFmtId="0" formatCode="General"/>
      <alignmen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0" formatCode="General"/>
      <fill>
        <patternFill patternType="solid">
          <fgColor theme="6" tint="0.59999389629810485"/>
          <bgColor theme="6" tint="0.59999389629810485"/>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Arial"/>
        <scheme val="none"/>
      </font>
      <fill>
        <patternFill patternType="solid">
          <fgColor indexed="64"/>
          <bgColor rgb="FFE6E7E5"/>
        </patternFill>
      </fill>
      <alignment horizontal="general" vertical="center" textRotation="0" wrapText="1" indent="0" justifyLastLine="0" shrinkToFit="0" readingOrder="0"/>
      <border diagonalUp="0" diagonalDown="0" outline="0">
        <left/>
        <right style="medium">
          <color rgb="FFFFFFFF"/>
        </right>
        <top style="thin">
          <color theme="0"/>
        </top>
        <bottom style="medium">
          <color rgb="FFFFFFFF"/>
        </bottom>
      </border>
    </dxf>
    <dxf>
      <font>
        <b/>
        <i val="0"/>
        <strike val="0"/>
        <condense val="0"/>
        <extend val="0"/>
        <outline val="0"/>
        <shadow val="0"/>
        <u val="none"/>
        <vertAlign val="baseline"/>
        <sz val="16"/>
        <color theme="0"/>
        <name val="Arial"/>
        <scheme val="none"/>
      </font>
      <fill>
        <patternFill patternType="solid">
          <fgColor indexed="64"/>
          <bgColor theme="6"/>
        </patternFill>
      </fill>
      <alignment horizontal="general" vertical="bottom"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rgb="FFE6E7E5"/>
        </patternFill>
      </fill>
      <alignment horizontal="general" vertical="center" textRotation="0" wrapText="1" indent="0" justifyLastLine="0" shrinkToFit="0" readingOrder="0"/>
      <border diagonalUp="0" diagonalDown="0" outline="0">
        <left style="medium">
          <color rgb="FFFFFFFF"/>
        </left>
        <right style="medium">
          <color rgb="FFFFFFFF"/>
        </right>
        <top style="thin">
          <color theme="0"/>
        </top>
        <bottom style="medium">
          <color rgb="FFFFFFFF"/>
        </bottom>
      </border>
    </dxf>
    <dxf>
      <font>
        <b/>
        <i val="0"/>
        <strike val="0"/>
        <condense val="0"/>
        <extend val="0"/>
        <outline val="0"/>
        <shadow val="0"/>
        <u val="none"/>
        <vertAlign val="baseline"/>
        <sz val="16"/>
        <color theme="0"/>
        <name val="Arial"/>
        <scheme val="none"/>
      </font>
      <fill>
        <patternFill patternType="solid">
          <fgColor indexed="64"/>
          <bgColor theme="6"/>
        </patternFill>
      </fill>
      <alignment horizontal="general" vertical="bottom" textRotation="0" wrapText="1" indent="0" justifyLastLine="0" shrinkToFit="0" readingOrder="0"/>
    </dxf>
    <dxf>
      <border outline="0">
        <bottom style="medium">
          <color rgb="FFFFFFFF"/>
        </bottom>
      </border>
    </dxf>
    <dxf>
      <font>
        <strike val="0"/>
        <outline val="0"/>
        <shadow val="0"/>
        <u val="none"/>
        <vertAlign val="baseline"/>
        <color auto="1"/>
      </font>
    </dxf>
    <dxf>
      <font>
        <b/>
        <i val="0"/>
        <strike val="0"/>
        <condense val="0"/>
        <extend val="0"/>
        <outline val="0"/>
        <shadow val="0"/>
        <u val="none"/>
        <vertAlign val="baseline"/>
        <sz val="16"/>
        <color auto="1"/>
        <name val="Arial"/>
        <scheme val="none"/>
      </font>
      <fill>
        <patternFill patternType="solid">
          <fgColor indexed="64"/>
          <bgColor theme="6"/>
        </patternFill>
      </fill>
      <alignment horizontal="general" vertical="bottom" textRotation="0" wrapText="1" indent="0" justifyLastLine="0" shrinkToFit="0" readingOrder="0"/>
    </dxf>
    <dxf>
      <font>
        <strike val="0"/>
        <outline val="0"/>
        <shadow val="0"/>
        <vertAlign val="baseline"/>
        <sz val="10"/>
        <color auto="1"/>
        <name val="Arial"/>
        <scheme val="none"/>
      </font>
      <alignment horizontal="general" vertical="center" textRotation="0" wrapText="1" indent="0" justifyLastLine="0" shrinkToFit="0" readingOrder="0"/>
    </dxf>
    <dxf>
      <font>
        <strike val="0"/>
        <outline val="0"/>
        <shadow val="0"/>
        <vertAlign val="baseline"/>
        <sz val="10"/>
        <color auto="1"/>
        <name val="Arial"/>
        <scheme val="none"/>
      </font>
      <alignment horizontal="general" vertical="center" textRotation="0" wrapText="1" indent="0" justifyLastLine="0" shrinkToFit="0" readingOrder="0"/>
    </dxf>
    <dxf>
      <font>
        <strike val="0"/>
        <outline val="0"/>
        <shadow val="0"/>
        <vertAlign val="baseline"/>
        <sz val="10"/>
        <color auto="1"/>
        <name val="Arial"/>
        <scheme val="none"/>
      </font>
      <alignment horizontal="general" vertical="center" textRotation="0" wrapText="1" indent="0" justifyLastLine="0" shrinkToFit="0" readingOrder="0"/>
    </dxf>
    <dxf>
      <font>
        <strike val="0"/>
        <outline val="0"/>
        <shadow val="0"/>
        <vertAlign val="baseline"/>
        <sz val="10"/>
        <color auto="1"/>
        <name val="Arial"/>
        <scheme val="none"/>
      </font>
      <alignment horizontal="general" vertical="center" textRotation="0" wrapText="1" indent="0" justifyLastLine="0" shrinkToFit="0" readingOrder="0"/>
    </dxf>
    <dxf>
      <font>
        <strike val="0"/>
        <outline val="0"/>
        <shadow val="0"/>
        <vertAlign val="baseline"/>
        <sz val="10"/>
        <color auto="1"/>
        <name val="Arial"/>
        <scheme val="none"/>
      </font>
      <alignment horizontal="general" vertical="center" textRotation="0" wrapText="1" indent="0" justifyLastLine="0" shrinkToFit="0" readingOrder="0"/>
    </dxf>
    <dxf>
      <font>
        <b val="0"/>
        <i val="0"/>
        <strike val="0"/>
        <condense val="0"/>
        <extend val="0"/>
        <outline val="0"/>
        <shadow val="0"/>
        <u val="none"/>
        <vertAlign val="baseline"/>
        <sz val="10"/>
        <color theme="1"/>
        <name val="Arial"/>
        <scheme val="none"/>
      </font>
      <border diagonalUp="0" diagonalDown="0">
        <left/>
        <right/>
        <top style="thin">
          <color theme="6"/>
        </top>
        <bottom/>
        <vertical/>
        <horizontal/>
      </border>
    </dxf>
    <dxf>
      <font>
        <b val="0"/>
        <i val="0"/>
        <strike val="0"/>
        <condense val="0"/>
        <extend val="0"/>
        <outline val="0"/>
        <shadow val="0"/>
        <u val="none"/>
        <vertAlign val="baseline"/>
        <sz val="10"/>
        <color theme="1"/>
        <name val="Arial"/>
        <scheme val="none"/>
      </font>
      <border diagonalUp="0" diagonalDown="0">
        <left/>
        <right/>
        <top style="thin">
          <color theme="6"/>
        </top>
        <bottom/>
        <vertical/>
        <horizontal/>
      </border>
    </dxf>
    <dxf>
      <font>
        <b val="0"/>
        <i val="0"/>
        <strike val="0"/>
        <condense val="0"/>
        <extend val="0"/>
        <outline val="0"/>
        <shadow val="0"/>
        <u val="none"/>
        <vertAlign val="baseline"/>
        <sz val="10"/>
        <color theme="1"/>
        <name val="Arial"/>
        <scheme val="none"/>
      </font>
      <alignment horizontal="general" vertical="bottom" textRotation="0" wrapText="1" indent="0" justifyLastLine="0" shrinkToFit="0" readingOrder="0"/>
      <border diagonalUp="0" diagonalDown="0">
        <left style="thin">
          <color theme="6"/>
        </left>
        <right/>
        <top style="thin">
          <color theme="6"/>
        </top>
        <bottom/>
        <vertical/>
        <horizontal/>
      </border>
    </dxf>
    <dxf>
      <border outline="0">
        <top style="thin">
          <color theme="6"/>
        </top>
        <bottom style="thin">
          <color theme="6"/>
        </bottom>
      </border>
    </dxf>
    <dxf>
      <font>
        <b/>
        <i val="0"/>
        <strike val="0"/>
        <condense val="0"/>
        <extend val="0"/>
        <outline val="0"/>
        <shadow val="0"/>
        <u val="none"/>
        <vertAlign val="baseline"/>
        <sz val="11"/>
        <color theme="0"/>
        <name val="Arial"/>
        <scheme val="none"/>
      </font>
      <numFmt numFmtId="0" formatCode="General"/>
      <fill>
        <patternFill patternType="solid">
          <fgColor theme="6"/>
          <bgColor theme="3"/>
        </patternFill>
      </fill>
      <alignment horizontal="center" vertical="center" textRotation="0" wrapText="1" indent="0" justifyLastLine="0" shrinkToFit="0" readingOrder="0"/>
    </dxf>
    <dxf>
      <fill>
        <patternFill>
          <bgColor theme="4"/>
        </patternFill>
      </fill>
    </dxf>
    <dxf>
      <fill>
        <patternFill>
          <bgColor theme="4" tint="-0.24994659260841701"/>
        </patternFill>
      </fill>
    </dxf>
    <dxf>
      <fill>
        <patternFill>
          <bgColor theme="4"/>
        </patternFill>
      </fill>
      <border diagonalUp="0" diagonalDown="0">
        <left/>
        <right/>
        <top style="thick">
          <color theme="0"/>
        </top>
        <bottom/>
        <vertical/>
        <horizontal/>
      </border>
    </dxf>
    <dxf>
      <font>
        <color theme="4" tint="-0.499984740745262"/>
      </font>
      <fill>
        <patternFill>
          <bgColor theme="4"/>
        </patternFill>
      </fill>
    </dxf>
    <dxf>
      <font>
        <color theme="0"/>
      </font>
      <border>
        <bottom/>
        <vertical style="thin">
          <color theme="4" tint="-0.499984740745262"/>
        </vertical>
      </border>
    </dxf>
  </dxfs>
  <tableStyles count="1" defaultTableStyle="TableStyleMedium2" defaultPivotStyle="PivotStyleLight16">
    <tableStyle name="Project To Do List" pivot="0" count="5" xr9:uid="{00000000-0011-0000-FFFF-FFFF00000000}">
      <tableStyleElement type="wholeTable" dxfId="43"/>
      <tableStyleElement type="headerRow" dxfId="42"/>
      <tableStyleElement type="totalRow" dxfId="41"/>
      <tableStyleElement type="firstRowStripe" dxfId="40"/>
      <tableStyleElement type="secondRowStripe" dxfId="39"/>
    </tableStyle>
  </tableStyles>
  <colors>
    <mruColors>
      <color rgb="FF14283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8" Type="http://schemas.openxmlformats.org/officeDocument/2006/relationships/image" Target="../media/image4.png"/><Relationship Id="rId13" Type="http://schemas.openxmlformats.org/officeDocument/2006/relationships/image" Target="../media/image7.jpeg"/><Relationship Id="rId3" Type="http://schemas.openxmlformats.org/officeDocument/2006/relationships/hyperlink" Target="#Team!A1"/><Relationship Id="rId7" Type="http://schemas.openxmlformats.org/officeDocument/2006/relationships/hyperlink" Target="#'Audience profile'!A1"/><Relationship Id="rId12" Type="http://schemas.openxmlformats.org/officeDocument/2006/relationships/image" Target="../media/image6.png"/><Relationship Id="rId2" Type="http://schemas.openxmlformats.org/officeDocument/2006/relationships/image" Target="../media/image1.png"/><Relationship Id="rId1" Type="http://schemas.openxmlformats.org/officeDocument/2006/relationships/hyperlink" Target="#'Program objectives'!A1"/><Relationship Id="rId6" Type="http://schemas.openxmlformats.org/officeDocument/2006/relationships/image" Target="../media/image3.png"/><Relationship Id="rId11" Type="http://schemas.openxmlformats.org/officeDocument/2006/relationships/hyperlink" Target="#Budget!A1"/><Relationship Id="rId5" Type="http://schemas.openxmlformats.org/officeDocument/2006/relationships/hyperlink" Target="#'Tactics &amp; tools'!A1"/><Relationship Id="rId10" Type="http://schemas.openxmlformats.org/officeDocument/2006/relationships/image" Target="../media/image5.png"/><Relationship Id="rId4" Type="http://schemas.openxmlformats.org/officeDocument/2006/relationships/image" Target="../media/image2.png"/><Relationship Id="rId9" Type="http://schemas.openxmlformats.org/officeDocument/2006/relationships/hyperlink" Target="#'Marketing plan'!A1"/></Relationships>
</file>

<file path=xl/drawings/_rels/drawing4.xml.rels><?xml version="1.0" encoding="UTF-8" standalone="yes"?>
<Relationships xmlns="http://schemas.openxmlformats.org/package/2006/relationships"><Relationship Id="rId1" Type="http://schemas.openxmlformats.org/officeDocument/2006/relationships/image" Target="../media/image8.jpeg"/></Relationships>
</file>

<file path=xl/drawings/_rels/drawing5.xml.rels><?xml version="1.0" encoding="UTF-8" standalone="yes"?>
<Relationships xmlns="http://schemas.openxmlformats.org/package/2006/relationships"><Relationship Id="rId1" Type="http://schemas.openxmlformats.org/officeDocument/2006/relationships/hyperlink" Target="#'How to'!A1"/></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888998</xdr:colOff>
      <xdr:row>8</xdr:row>
      <xdr:rowOff>139698</xdr:rowOff>
    </xdr:from>
    <xdr:to>
      <xdr:col>1</xdr:col>
      <xdr:colOff>1622216</xdr:colOff>
      <xdr:row>12</xdr:row>
      <xdr:rowOff>149016</xdr:rowOff>
    </xdr:to>
    <xdr:pic>
      <xdr:nvPicPr>
        <xdr:cNvPr id="10" name="Picture 9">
          <a:hlinkClick xmlns:r="http://schemas.openxmlformats.org/officeDocument/2006/relationships" r:id="rId1"/>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2" cstate="print">
          <a:duotone>
            <a:schemeClr val="bg2">
              <a:shade val="45000"/>
              <a:satMod val="135000"/>
            </a:schemeClr>
            <a:prstClr val="white"/>
          </a:duotone>
          <a:extLst>
            <a:ext uri="{28A0092B-C50C-407E-A947-70E740481C1C}">
              <a14:useLocalDpi xmlns:a14="http://schemas.microsoft.com/office/drawing/2010/main" val="0"/>
            </a:ext>
          </a:extLst>
        </a:blip>
        <a:stretch>
          <a:fillRect/>
        </a:stretch>
      </xdr:blipFill>
      <xdr:spPr>
        <a:xfrm>
          <a:off x="1650998" y="2336798"/>
          <a:ext cx="733218" cy="720518"/>
        </a:xfrm>
        <a:prstGeom prst="rect">
          <a:avLst/>
        </a:prstGeom>
      </xdr:spPr>
    </xdr:pic>
    <xdr:clientData/>
  </xdr:twoCellAnchor>
  <xdr:twoCellAnchor editAs="oneCell">
    <xdr:from>
      <xdr:col>2</xdr:col>
      <xdr:colOff>942973</xdr:colOff>
      <xdr:row>8</xdr:row>
      <xdr:rowOff>98423</xdr:rowOff>
    </xdr:from>
    <xdr:to>
      <xdr:col>2</xdr:col>
      <xdr:colOff>1676191</xdr:colOff>
      <xdr:row>12</xdr:row>
      <xdr:rowOff>107741</xdr:rowOff>
    </xdr:to>
    <xdr:pic>
      <xdr:nvPicPr>
        <xdr:cNvPr id="11" name="Picture 10">
          <a:hlinkClick xmlns:r="http://schemas.openxmlformats.org/officeDocument/2006/relationships" r:id="rId3"/>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4" cstate="print">
          <a:duotone>
            <a:schemeClr val="bg2">
              <a:shade val="45000"/>
              <a:satMod val="135000"/>
            </a:schemeClr>
            <a:prstClr val="white"/>
          </a:duotone>
          <a:extLst>
            <a:ext uri="{28A0092B-C50C-407E-A947-70E740481C1C}">
              <a14:useLocalDpi xmlns:a14="http://schemas.microsoft.com/office/drawing/2010/main" val="0"/>
            </a:ext>
          </a:extLst>
        </a:blip>
        <a:stretch>
          <a:fillRect/>
        </a:stretch>
      </xdr:blipFill>
      <xdr:spPr>
        <a:xfrm>
          <a:off x="4346573" y="2295523"/>
          <a:ext cx="733218" cy="720518"/>
        </a:xfrm>
        <a:prstGeom prst="rect">
          <a:avLst/>
        </a:prstGeom>
      </xdr:spPr>
    </xdr:pic>
    <xdr:clientData/>
  </xdr:twoCellAnchor>
  <xdr:twoCellAnchor editAs="oneCell">
    <xdr:from>
      <xdr:col>4</xdr:col>
      <xdr:colOff>911223</xdr:colOff>
      <xdr:row>8</xdr:row>
      <xdr:rowOff>53973</xdr:rowOff>
    </xdr:from>
    <xdr:to>
      <xdr:col>4</xdr:col>
      <xdr:colOff>1644441</xdr:colOff>
      <xdr:row>12</xdr:row>
      <xdr:rowOff>63291</xdr:rowOff>
    </xdr:to>
    <xdr:pic>
      <xdr:nvPicPr>
        <xdr:cNvPr id="12" name="Picture 11">
          <a:hlinkClick xmlns:r="http://schemas.openxmlformats.org/officeDocument/2006/relationships" r:id="rId5"/>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6" cstate="print">
          <a:duotone>
            <a:schemeClr val="bg2">
              <a:shade val="45000"/>
              <a:satMod val="135000"/>
            </a:schemeClr>
            <a:prstClr val="white"/>
          </a:duotone>
          <a:extLst>
            <a:ext uri="{28A0092B-C50C-407E-A947-70E740481C1C}">
              <a14:useLocalDpi xmlns:a14="http://schemas.microsoft.com/office/drawing/2010/main" val="0"/>
            </a:ext>
          </a:extLst>
        </a:blip>
        <a:stretch>
          <a:fillRect/>
        </a:stretch>
      </xdr:blipFill>
      <xdr:spPr>
        <a:xfrm>
          <a:off x="9598023" y="2251073"/>
          <a:ext cx="733218" cy="720518"/>
        </a:xfrm>
        <a:prstGeom prst="rect">
          <a:avLst/>
        </a:prstGeom>
      </xdr:spPr>
    </xdr:pic>
    <xdr:clientData/>
  </xdr:twoCellAnchor>
  <xdr:twoCellAnchor editAs="oneCell">
    <xdr:from>
      <xdr:col>3</xdr:col>
      <xdr:colOff>857248</xdr:colOff>
      <xdr:row>8</xdr:row>
      <xdr:rowOff>158748</xdr:rowOff>
    </xdr:from>
    <xdr:to>
      <xdr:col>3</xdr:col>
      <xdr:colOff>1590466</xdr:colOff>
      <xdr:row>12</xdr:row>
      <xdr:rowOff>168066</xdr:rowOff>
    </xdr:to>
    <xdr:pic>
      <xdr:nvPicPr>
        <xdr:cNvPr id="13" name="Picture 12">
          <a:hlinkClick xmlns:r="http://schemas.openxmlformats.org/officeDocument/2006/relationships" r:id="rId7"/>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8" cstate="print">
          <a:duotone>
            <a:schemeClr val="bg2">
              <a:shade val="45000"/>
              <a:satMod val="135000"/>
            </a:schemeClr>
            <a:prstClr val="white"/>
          </a:duotone>
          <a:extLst>
            <a:ext uri="{28A0092B-C50C-407E-A947-70E740481C1C}">
              <a14:useLocalDpi xmlns:a14="http://schemas.microsoft.com/office/drawing/2010/main" val="0"/>
            </a:ext>
          </a:extLst>
        </a:blip>
        <a:stretch>
          <a:fillRect/>
        </a:stretch>
      </xdr:blipFill>
      <xdr:spPr>
        <a:xfrm>
          <a:off x="6902448" y="2355848"/>
          <a:ext cx="733218" cy="720518"/>
        </a:xfrm>
        <a:prstGeom prst="rect">
          <a:avLst/>
        </a:prstGeom>
      </xdr:spPr>
    </xdr:pic>
    <xdr:clientData/>
  </xdr:twoCellAnchor>
  <xdr:twoCellAnchor editAs="oneCell">
    <xdr:from>
      <xdr:col>5</xdr:col>
      <xdr:colOff>854073</xdr:colOff>
      <xdr:row>8</xdr:row>
      <xdr:rowOff>133348</xdr:rowOff>
    </xdr:from>
    <xdr:to>
      <xdr:col>5</xdr:col>
      <xdr:colOff>1587291</xdr:colOff>
      <xdr:row>12</xdr:row>
      <xdr:rowOff>142666</xdr:rowOff>
    </xdr:to>
    <xdr:pic>
      <xdr:nvPicPr>
        <xdr:cNvPr id="14" name="Picture 13">
          <a:hlinkClick xmlns:r="http://schemas.openxmlformats.org/officeDocument/2006/relationships" r:id="rId9"/>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0" cstate="print">
          <a:duotone>
            <a:schemeClr val="bg2">
              <a:shade val="45000"/>
              <a:satMod val="135000"/>
            </a:schemeClr>
            <a:prstClr val="white"/>
          </a:duotone>
          <a:extLst>
            <a:ext uri="{28A0092B-C50C-407E-A947-70E740481C1C}">
              <a14:useLocalDpi xmlns:a14="http://schemas.microsoft.com/office/drawing/2010/main" val="0"/>
            </a:ext>
          </a:extLst>
        </a:blip>
        <a:stretch>
          <a:fillRect/>
        </a:stretch>
      </xdr:blipFill>
      <xdr:spPr>
        <a:xfrm>
          <a:off x="12182473" y="2330448"/>
          <a:ext cx="733218" cy="720518"/>
        </a:xfrm>
        <a:prstGeom prst="rect">
          <a:avLst/>
        </a:prstGeom>
      </xdr:spPr>
    </xdr:pic>
    <xdr:clientData/>
  </xdr:twoCellAnchor>
  <xdr:twoCellAnchor editAs="oneCell">
    <xdr:from>
      <xdr:col>6</xdr:col>
      <xdr:colOff>901698</xdr:colOff>
      <xdr:row>8</xdr:row>
      <xdr:rowOff>146048</xdr:rowOff>
    </xdr:from>
    <xdr:to>
      <xdr:col>6</xdr:col>
      <xdr:colOff>1634916</xdr:colOff>
      <xdr:row>12</xdr:row>
      <xdr:rowOff>155366</xdr:rowOff>
    </xdr:to>
    <xdr:pic>
      <xdr:nvPicPr>
        <xdr:cNvPr id="16" name="Picture 15">
          <a:hlinkClick xmlns:r="http://schemas.openxmlformats.org/officeDocument/2006/relationships" r:id="rId11"/>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2" cstate="print">
          <a:duotone>
            <a:schemeClr val="bg2">
              <a:shade val="45000"/>
              <a:satMod val="135000"/>
            </a:schemeClr>
            <a:prstClr val="white"/>
          </a:duotone>
          <a:extLst>
            <a:ext uri="{28A0092B-C50C-407E-A947-70E740481C1C}">
              <a14:useLocalDpi xmlns:a14="http://schemas.microsoft.com/office/drawing/2010/main" val="0"/>
            </a:ext>
          </a:extLst>
        </a:blip>
        <a:stretch>
          <a:fillRect/>
        </a:stretch>
      </xdr:blipFill>
      <xdr:spPr>
        <a:xfrm>
          <a:off x="14871698" y="2343148"/>
          <a:ext cx="733218" cy="720518"/>
        </a:xfrm>
        <a:prstGeom prst="rect">
          <a:avLst/>
        </a:prstGeom>
      </xdr:spPr>
    </xdr:pic>
    <xdr:clientData/>
  </xdr:twoCellAnchor>
  <xdr:twoCellAnchor>
    <xdr:from>
      <xdr:col>0</xdr:col>
      <xdr:colOff>742951</xdr:colOff>
      <xdr:row>13</xdr:row>
      <xdr:rowOff>136525</xdr:rowOff>
    </xdr:from>
    <xdr:to>
      <xdr:col>7</xdr:col>
      <xdr:colOff>25400</xdr:colOff>
      <xdr:row>29</xdr:row>
      <xdr:rowOff>117475</xdr:rowOff>
    </xdr:to>
    <xdr:sp macro="" textlink="">
      <xdr:nvSpPr>
        <xdr:cNvPr id="35" name="Rectangle 34">
          <a:extLst>
            <a:ext uri="{FF2B5EF4-FFF2-40B4-BE49-F238E27FC236}">
              <a16:creationId xmlns:a16="http://schemas.microsoft.com/office/drawing/2014/main" id="{00000000-0008-0000-0000-000023000000}"/>
            </a:ext>
          </a:extLst>
        </xdr:cNvPr>
        <xdr:cNvSpPr/>
      </xdr:nvSpPr>
      <xdr:spPr>
        <a:xfrm>
          <a:off x="742951" y="4137025"/>
          <a:ext cx="15894049" cy="2927350"/>
        </a:xfrm>
        <a:prstGeom prst="rect">
          <a:avLst/>
        </a:prstGeom>
        <a:blipFill dpi="0" rotWithShape="1">
          <a:blip xmlns:r="http://schemas.openxmlformats.org/officeDocument/2006/relationships" r:embed="rId13" cstate="print">
            <a:extLst>
              <a:ext uri="{28A0092B-C50C-407E-A947-70E740481C1C}">
                <a14:useLocalDpi xmlns:a14="http://schemas.microsoft.com/office/drawing/2010/main" val="0"/>
              </a:ext>
            </a:extLst>
          </a:blip>
          <a:srcRect/>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1158876</xdr:colOff>
      <xdr:row>17</xdr:row>
      <xdr:rowOff>22225</xdr:rowOff>
    </xdr:from>
    <xdr:to>
      <xdr:col>6</xdr:col>
      <xdr:colOff>1857376</xdr:colOff>
      <xdr:row>24</xdr:row>
      <xdr:rowOff>44450</xdr:rowOff>
    </xdr:to>
    <xdr:sp macro="" textlink="">
      <xdr:nvSpPr>
        <xdr:cNvPr id="22" name="TextBox 21">
          <a:extLst>
            <a:ext uri="{FF2B5EF4-FFF2-40B4-BE49-F238E27FC236}">
              <a16:creationId xmlns:a16="http://schemas.microsoft.com/office/drawing/2014/main" id="{00000000-0008-0000-0000-000016000000}"/>
            </a:ext>
          </a:extLst>
        </xdr:cNvPr>
        <xdr:cNvSpPr txBox="1"/>
      </xdr:nvSpPr>
      <xdr:spPr>
        <a:xfrm>
          <a:off x="9947276" y="4759325"/>
          <a:ext cx="2743200" cy="1317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200" b="0" i="0" u="none" strike="noStrike">
              <a:solidFill>
                <a:schemeClr val="bg1"/>
              </a:solidFill>
              <a:effectLst/>
              <a:latin typeface="Arial" panose="020B0604020202020204" pitchFamily="34" charset="0"/>
              <a:ea typeface="+mn-ea"/>
              <a:cs typeface="Arial" panose="020B0604020202020204" pitchFamily="34" charset="0"/>
            </a:rPr>
            <a:t>Evaluate your efforts to understand the changing work environment, share information, keep users energized, and determine if you met your objectives.</a:t>
          </a:r>
          <a:r>
            <a:rPr lang="en-CA" sz="1200">
              <a:solidFill>
                <a:schemeClr val="bg1"/>
              </a:solidFill>
              <a:latin typeface="Arial" panose="020B0604020202020204" pitchFamily="34" charset="0"/>
              <a:cs typeface="Arial" panose="020B0604020202020204" pitchFamily="34" charset="0"/>
            </a:rPr>
            <a:t> </a:t>
          </a:r>
          <a:endParaRPr lang="en-US" sz="12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196849</xdr:colOff>
      <xdr:row>17</xdr:row>
      <xdr:rowOff>104775</xdr:rowOff>
    </xdr:from>
    <xdr:to>
      <xdr:col>1</xdr:col>
      <xdr:colOff>1339850</xdr:colOff>
      <xdr:row>22</xdr:row>
      <xdr:rowOff>76200</xdr:rowOff>
    </xdr:to>
    <xdr:grpSp>
      <xdr:nvGrpSpPr>
        <xdr:cNvPr id="25" name="Group 24">
          <a:extLst>
            <a:ext uri="{FF2B5EF4-FFF2-40B4-BE49-F238E27FC236}">
              <a16:creationId xmlns:a16="http://schemas.microsoft.com/office/drawing/2014/main" id="{00000000-0008-0000-0000-000019000000}"/>
            </a:ext>
          </a:extLst>
        </xdr:cNvPr>
        <xdr:cNvGrpSpPr/>
      </xdr:nvGrpSpPr>
      <xdr:grpSpPr>
        <a:xfrm>
          <a:off x="873124" y="4848225"/>
          <a:ext cx="1143001" cy="914400"/>
          <a:chOff x="457199" y="4438650"/>
          <a:chExt cx="1143001" cy="914400"/>
        </a:xfrm>
      </xdr:grpSpPr>
      <xdr:sp macro="" textlink="">
        <xdr:nvSpPr>
          <xdr:cNvPr id="23" name="Oval 22">
            <a:extLst>
              <a:ext uri="{FF2B5EF4-FFF2-40B4-BE49-F238E27FC236}">
                <a16:creationId xmlns:a16="http://schemas.microsoft.com/office/drawing/2014/main" id="{00000000-0008-0000-0000-000017000000}"/>
              </a:ext>
            </a:extLst>
          </xdr:cNvPr>
          <xdr:cNvSpPr/>
        </xdr:nvSpPr>
        <xdr:spPr>
          <a:xfrm>
            <a:off x="552450" y="4438650"/>
            <a:ext cx="923925" cy="9144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4" name="TextBox 23">
            <a:extLst>
              <a:ext uri="{FF2B5EF4-FFF2-40B4-BE49-F238E27FC236}">
                <a16:creationId xmlns:a16="http://schemas.microsoft.com/office/drawing/2014/main" id="{00000000-0008-0000-0000-000018000000}"/>
              </a:ext>
            </a:extLst>
          </xdr:cNvPr>
          <xdr:cNvSpPr txBox="1"/>
        </xdr:nvSpPr>
        <xdr:spPr>
          <a:xfrm>
            <a:off x="457199" y="4733925"/>
            <a:ext cx="1143001"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solidFill>
                  <a:schemeClr val="bg1"/>
                </a:solidFill>
                <a:latin typeface="Arial" panose="020B0604020202020204" pitchFamily="34" charset="0"/>
                <a:cs typeface="Arial" panose="020B0604020202020204" pitchFamily="34" charset="0"/>
              </a:rPr>
              <a:t>BUILD</a:t>
            </a:r>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5</xdr:col>
      <xdr:colOff>9525</xdr:colOff>
      <xdr:row>17</xdr:row>
      <xdr:rowOff>15875</xdr:rowOff>
    </xdr:from>
    <xdr:to>
      <xdr:col>5</xdr:col>
      <xdr:colOff>1149350</xdr:colOff>
      <xdr:row>21</xdr:row>
      <xdr:rowOff>165100</xdr:rowOff>
    </xdr:to>
    <xdr:grpSp>
      <xdr:nvGrpSpPr>
        <xdr:cNvPr id="26" name="Group 25">
          <a:extLst>
            <a:ext uri="{FF2B5EF4-FFF2-40B4-BE49-F238E27FC236}">
              <a16:creationId xmlns:a16="http://schemas.microsoft.com/office/drawing/2014/main" id="{00000000-0008-0000-0000-00001A000000}"/>
            </a:ext>
          </a:extLst>
        </xdr:cNvPr>
        <xdr:cNvGrpSpPr/>
      </xdr:nvGrpSpPr>
      <xdr:grpSpPr>
        <a:xfrm>
          <a:off x="10058400" y="4759325"/>
          <a:ext cx="1139825" cy="911225"/>
          <a:chOff x="457199" y="4438650"/>
          <a:chExt cx="1143001" cy="914400"/>
        </a:xfrm>
      </xdr:grpSpPr>
      <xdr:sp macro="" textlink="">
        <xdr:nvSpPr>
          <xdr:cNvPr id="27" name="Oval 26">
            <a:extLst>
              <a:ext uri="{FF2B5EF4-FFF2-40B4-BE49-F238E27FC236}">
                <a16:creationId xmlns:a16="http://schemas.microsoft.com/office/drawing/2014/main" id="{00000000-0008-0000-0000-00001B000000}"/>
              </a:ext>
            </a:extLst>
          </xdr:cNvPr>
          <xdr:cNvSpPr/>
        </xdr:nvSpPr>
        <xdr:spPr>
          <a:xfrm>
            <a:off x="552450" y="4438650"/>
            <a:ext cx="923925" cy="9144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TextBox 27">
            <a:extLst>
              <a:ext uri="{FF2B5EF4-FFF2-40B4-BE49-F238E27FC236}">
                <a16:creationId xmlns:a16="http://schemas.microsoft.com/office/drawing/2014/main" id="{00000000-0008-0000-0000-00001C000000}"/>
              </a:ext>
            </a:extLst>
          </xdr:cNvPr>
          <xdr:cNvSpPr txBox="1"/>
        </xdr:nvSpPr>
        <xdr:spPr>
          <a:xfrm>
            <a:off x="457199" y="4733925"/>
            <a:ext cx="1143001"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solidFill>
                  <a:schemeClr val="bg1"/>
                </a:solidFill>
                <a:latin typeface="Arial" panose="020B0604020202020204" pitchFamily="34" charset="0"/>
                <a:cs typeface="Arial" panose="020B0604020202020204" pitchFamily="34" charset="0"/>
              </a:rPr>
              <a:t>REVIEW</a:t>
            </a:r>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2</xdr:col>
      <xdr:colOff>2622550</xdr:colOff>
      <xdr:row>17</xdr:row>
      <xdr:rowOff>79375</xdr:rowOff>
    </xdr:from>
    <xdr:to>
      <xdr:col>3</xdr:col>
      <xdr:colOff>1123950</xdr:colOff>
      <xdr:row>22</xdr:row>
      <xdr:rowOff>50800</xdr:rowOff>
    </xdr:to>
    <xdr:grpSp>
      <xdr:nvGrpSpPr>
        <xdr:cNvPr id="29" name="Group 28">
          <a:extLst>
            <a:ext uri="{FF2B5EF4-FFF2-40B4-BE49-F238E27FC236}">
              <a16:creationId xmlns:a16="http://schemas.microsoft.com/office/drawing/2014/main" id="{00000000-0008-0000-0000-00001D000000}"/>
            </a:ext>
          </a:extLst>
        </xdr:cNvPr>
        <xdr:cNvGrpSpPr/>
      </xdr:nvGrpSpPr>
      <xdr:grpSpPr>
        <a:xfrm>
          <a:off x="5365750" y="4822825"/>
          <a:ext cx="1120775" cy="914400"/>
          <a:chOff x="457199" y="4438650"/>
          <a:chExt cx="1143001" cy="914400"/>
        </a:xfrm>
      </xdr:grpSpPr>
      <xdr:sp macro="" textlink="">
        <xdr:nvSpPr>
          <xdr:cNvPr id="30" name="Oval 29">
            <a:extLst>
              <a:ext uri="{FF2B5EF4-FFF2-40B4-BE49-F238E27FC236}">
                <a16:creationId xmlns:a16="http://schemas.microsoft.com/office/drawing/2014/main" id="{00000000-0008-0000-0000-00001E000000}"/>
              </a:ext>
            </a:extLst>
          </xdr:cNvPr>
          <xdr:cNvSpPr/>
        </xdr:nvSpPr>
        <xdr:spPr>
          <a:xfrm>
            <a:off x="552450" y="4438650"/>
            <a:ext cx="923925" cy="9144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1" name="TextBox 30">
            <a:extLst>
              <a:ext uri="{FF2B5EF4-FFF2-40B4-BE49-F238E27FC236}">
                <a16:creationId xmlns:a16="http://schemas.microsoft.com/office/drawing/2014/main" id="{00000000-0008-0000-0000-00001F000000}"/>
              </a:ext>
            </a:extLst>
          </xdr:cNvPr>
          <xdr:cNvSpPr txBox="1"/>
        </xdr:nvSpPr>
        <xdr:spPr>
          <a:xfrm>
            <a:off x="457199" y="4733925"/>
            <a:ext cx="1143001"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solidFill>
                  <a:schemeClr val="bg1"/>
                </a:solidFill>
                <a:latin typeface="Arial" panose="020B0604020202020204" pitchFamily="34" charset="0"/>
                <a:cs typeface="Arial" panose="020B0604020202020204" pitchFamily="34" charset="0"/>
              </a:rPr>
              <a:t>ACT</a:t>
            </a:r>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3</xdr:col>
      <xdr:colOff>1212849</xdr:colOff>
      <xdr:row>16</xdr:row>
      <xdr:rowOff>168275</xdr:rowOff>
    </xdr:from>
    <xdr:to>
      <xdr:col>4</xdr:col>
      <xdr:colOff>1911349</xdr:colOff>
      <xdr:row>29</xdr:row>
      <xdr:rowOff>63500</xdr:rowOff>
    </xdr:to>
    <xdr:sp macro="" textlink="">
      <xdr:nvSpPr>
        <xdr:cNvPr id="32" name="TextBox 31">
          <a:extLst>
            <a:ext uri="{FF2B5EF4-FFF2-40B4-BE49-F238E27FC236}">
              <a16:creationId xmlns:a16="http://schemas.microsoft.com/office/drawing/2014/main" id="{00000000-0008-0000-0000-000020000000}"/>
            </a:ext>
          </a:extLst>
        </xdr:cNvPr>
        <xdr:cNvSpPr txBox="1"/>
      </xdr:nvSpPr>
      <xdr:spPr>
        <a:xfrm>
          <a:off x="7258049" y="4714875"/>
          <a:ext cx="3340100" cy="2295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200">
              <a:solidFill>
                <a:schemeClr val="bg1"/>
              </a:solidFill>
              <a:effectLst/>
              <a:latin typeface="Arial" panose="020B0604020202020204" pitchFamily="34" charset="0"/>
              <a:ea typeface="+mn-ea"/>
              <a:cs typeface="Arial" panose="020B0604020202020204" pitchFamily="34" charset="0"/>
            </a:rPr>
            <a:t>Tell your story, send your message and set the foundation for ongoing success. </a:t>
          </a:r>
        </a:p>
        <a:p>
          <a:endParaRPr lang="en-CA" sz="1200">
            <a:solidFill>
              <a:schemeClr val="bg1"/>
            </a:solidFill>
            <a:effectLst/>
            <a:latin typeface="Arial" panose="020B0604020202020204" pitchFamily="34" charset="0"/>
            <a:ea typeface="+mn-ea"/>
            <a:cs typeface="Arial" panose="020B0604020202020204" pitchFamily="34" charset="0"/>
          </a:endParaRPr>
        </a:p>
        <a:p>
          <a:r>
            <a:rPr lang="en-CA" sz="1200">
              <a:solidFill>
                <a:schemeClr val="bg1"/>
              </a:solidFill>
              <a:effectLst/>
              <a:latin typeface="Arial" panose="020B0604020202020204" pitchFamily="34" charset="0"/>
              <a:ea typeface="+mn-ea"/>
              <a:cs typeface="Arial" panose="020B0604020202020204" pitchFamily="34" charset="0"/>
            </a:rPr>
            <a:t>Work from the top down. High-level communication is key; it sets the example for the ranks. </a:t>
          </a:r>
        </a:p>
        <a:p>
          <a:endParaRPr lang="en-CA" sz="1200">
            <a:solidFill>
              <a:schemeClr val="bg1"/>
            </a:solidFill>
            <a:effectLst/>
            <a:latin typeface="Arial" panose="020B0604020202020204" pitchFamily="34" charset="0"/>
            <a:ea typeface="+mn-ea"/>
            <a:cs typeface="Arial" panose="020B0604020202020204" pitchFamily="34" charset="0"/>
          </a:endParaRPr>
        </a:p>
        <a:p>
          <a:r>
            <a:rPr lang="en-CA" sz="1200">
              <a:solidFill>
                <a:schemeClr val="bg1"/>
              </a:solidFill>
              <a:effectLst/>
              <a:latin typeface="Arial" panose="020B0604020202020204" pitchFamily="34" charset="0"/>
              <a:ea typeface="+mn-ea"/>
              <a:cs typeface="Arial" panose="020B0604020202020204" pitchFamily="34" charset="0"/>
            </a:rPr>
            <a:t>Identify available corporate resources. </a:t>
          </a:r>
        </a:p>
        <a:p>
          <a:endParaRPr lang="en-CA" sz="1200">
            <a:solidFill>
              <a:schemeClr val="bg1"/>
            </a:solidFill>
            <a:effectLst/>
            <a:latin typeface="Arial" panose="020B0604020202020204" pitchFamily="34" charset="0"/>
            <a:ea typeface="+mn-ea"/>
            <a:cs typeface="Arial" panose="020B0604020202020204" pitchFamily="34" charset="0"/>
          </a:endParaRPr>
        </a:p>
        <a:p>
          <a:r>
            <a:rPr lang="en-CA" sz="1200">
              <a:solidFill>
                <a:schemeClr val="bg1"/>
              </a:solidFill>
              <a:effectLst/>
              <a:latin typeface="Arial" panose="020B0604020202020204" pitchFamily="34" charset="0"/>
              <a:ea typeface="+mn-ea"/>
              <a:cs typeface="Arial" panose="020B0604020202020204" pitchFamily="34" charset="0"/>
            </a:rPr>
            <a:t>Communicate who, what, when, where, and why.</a:t>
          </a:r>
          <a:endParaRPr lang="en-US" sz="12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1333501</xdr:colOff>
      <xdr:row>17</xdr:row>
      <xdr:rowOff>161923</xdr:rowOff>
    </xdr:from>
    <xdr:to>
      <xdr:col>2</xdr:col>
      <xdr:colOff>2032001</xdr:colOff>
      <xdr:row>28</xdr:row>
      <xdr:rowOff>141603</xdr:rowOff>
    </xdr:to>
    <xdr:sp macro="" textlink="">
      <xdr:nvSpPr>
        <xdr:cNvPr id="33" name="TextBox 32">
          <a:extLst>
            <a:ext uri="{FF2B5EF4-FFF2-40B4-BE49-F238E27FC236}">
              <a16:creationId xmlns:a16="http://schemas.microsoft.com/office/drawing/2014/main" id="{00000000-0008-0000-0000-000021000000}"/>
            </a:ext>
          </a:extLst>
        </xdr:cNvPr>
        <xdr:cNvSpPr txBox="1"/>
      </xdr:nvSpPr>
      <xdr:spPr>
        <a:xfrm>
          <a:off x="1943101" y="4899023"/>
          <a:ext cx="2743200" cy="20116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200">
              <a:solidFill>
                <a:schemeClr val="bg1"/>
              </a:solidFill>
              <a:effectLst/>
              <a:latin typeface="Arial" panose="020B0604020202020204" pitchFamily="34" charset="0"/>
              <a:ea typeface="+mn-ea"/>
              <a:cs typeface="Arial" panose="020B0604020202020204" pitchFamily="34" charset="0"/>
            </a:rPr>
            <a:t>Design your strategy and remember to reflect the culture of your organization. </a:t>
          </a:r>
        </a:p>
        <a:p>
          <a:endParaRPr lang="en-CA" sz="1200">
            <a:solidFill>
              <a:schemeClr val="bg1"/>
            </a:solidFill>
            <a:effectLst/>
            <a:latin typeface="Arial" panose="020B0604020202020204" pitchFamily="34" charset="0"/>
            <a:ea typeface="+mn-ea"/>
            <a:cs typeface="Arial" panose="020B0604020202020204" pitchFamily="34" charset="0"/>
          </a:endParaRPr>
        </a:p>
        <a:p>
          <a:r>
            <a:rPr lang="en-CA" sz="1200">
              <a:solidFill>
                <a:schemeClr val="bg1"/>
              </a:solidFill>
              <a:effectLst/>
              <a:latin typeface="Arial" panose="020B0604020202020204" pitchFamily="34" charset="0"/>
              <a:ea typeface="+mn-ea"/>
              <a:cs typeface="Arial" panose="020B0604020202020204" pitchFamily="34" charset="0"/>
            </a:rPr>
            <a:t>Consider your business. </a:t>
          </a:r>
        </a:p>
        <a:p>
          <a:endParaRPr lang="en-CA" sz="1200">
            <a:solidFill>
              <a:schemeClr val="bg1"/>
            </a:solidFill>
            <a:effectLst/>
            <a:latin typeface="Arial" panose="020B0604020202020204" pitchFamily="34" charset="0"/>
            <a:ea typeface="+mn-ea"/>
            <a:cs typeface="Arial" panose="020B0604020202020204" pitchFamily="34" charset="0"/>
          </a:endParaRPr>
        </a:p>
        <a:p>
          <a:r>
            <a:rPr lang="en-CA" sz="1200">
              <a:solidFill>
                <a:schemeClr val="bg1"/>
              </a:solidFill>
              <a:effectLst/>
              <a:latin typeface="Arial" panose="020B0604020202020204" pitchFamily="34" charset="0"/>
              <a:ea typeface="+mn-ea"/>
              <a:cs typeface="Arial" panose="020B0604020202020204" pitchFamily="34" charset="0"/>
            </a:rPr>
            <a:t>Address cultural variables within launch, initial activities, and ongoing efforts.</a:t>
          </a:r>
          <a:endParaRPr lang="en-US" sz="1200">
            <a:solidFill>
              <a:schemeClr val="bg1"/>
            </a:solidFill>
            <a:effectLst/>
            <a:latin typeface="Arial" panose="020B0604020202020204" pitchFamily="34" charset="0"/>
            <a:ea typeface="+mn-ea"/>
            <a:cs typeface="Arial" panose="020B0604020202020204" pitchFamily="34" charset="0"/>
          </a:endParaRPr>
        </a:p>
      </xdr:txBody>
    </xdr:sp>
    <xdr:clientData/>
  </xdr:twoCellAnchor>
  <xdr:twoCellAnchor>
    <xdr:from>
      <xdr:col>1</xdr:col>
      <xdr:colOff>447675</xdr:colOff>
      <xdr:row>13</xdr:row>
      <xdr:rowOff>63500</xdr:rowOff>
    </xdr:from>
    <xdr:to>
      <xdr:col>6</xdr:col>
      <xdr:colOff>2209800</xdr:colOff>
      <xdr:row>16</xdr:row>
      <xdr:rowOff>111125</xdr:rowOff>
    </xdr:to>
    <xdr:sp macro="" textlink="">
      <xdr:nvSpPr>
        <xdr:cNvPr id="38" name="TextBox 37">
          <a:extLst>
            <a:ext uri="{FF2B5EF4-FFF2-40B4-BE49-F238E27FC236}">
              <a16:creationId xmlns:a16="http://schemas.microsoft.com/office/drawing/2014/main" id="{00000000-0008-0000-0000-000026000000}"/>
            </a:ext>
          </a:extLst>
        </xdr:cNvPr>
        <xdr:cNvSpPr txBox="1"/>
      </xdr:nvSpPr>
      <xdr:spPr>
        <a:xfrm>
          <a:off x="1209675" y="4064000"/>
          <a:ext cx="14970125" cy="593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CA" sz="2400" b="0">
              <a:solidFill>
                <a:schemeClr val="accent1"/>
              </a:solidFill>
              <a:effectLst/>
              <a:latin typeface="Arial" panose="020B0604020202020204" pitchFamily="34" charset="0"/>
              <a:ea typeface="+mn-ea"/>
              <a:cs typeface="Arial" panose="020B0604020202020204" pitchFamily="34" charset="0"/>
            </a:rPr>
            <a:t>Strategy</a:t>
          </a:r>
          <a:r>
            <a:rPr lang="en-CA" sz="2400" b="0" baseline="0">
              <a:solidFill>
                <a:schemeClr val="accent1"/>
              </a:solidFill>
              <a:effectLst/>
              <a:latin typeface="Arial" panose="020B0604020202020204" pitchFamily="34" charset="0"/>
              <a:ea typeface="+mn-ea"/>
              <a:cs typeface="Arial" panose="020B0604020202020204" pitchFamily="34" charset="0"/>
            </a:rPr>
            <a:t> best practice recommendations</a:t>
          </a:r>
          <a:endParaRPr lang="en-CA" sz="2400" b="0">
            <a:solidFill>
              <a:schemeClr val="accent1"/>
            </a:solidFill>
            <a:effectLst/>
            <a:latin typeface="Arial" panose="020B0604020202020204" pitchFamily="34" charset="0"/>
            <a:ea typeface="+mn-ea"/>
            <a:cs typeface="Arial" panose="020B0604020202020204" pitchFamily="34" charset="0"/>
          </a:endParaRPr>
        </a:p>
      </xdr:txBody>
    </xdr:sp>
    <xdr:clientData/>
  </xdr:twoCellAnchor>
  <xdr:twoCellAnchor>
    <xdr:from>
      <xdr:col>7</xdr:col>
      <xdr:colOff>139700</xdr:colOff>
      <xdr:row>6</xdr:row>
      <xdr:rowOff>152400</xdr:rowOff>
    </xdr:from>
    <xdr:to>
      <xdr:col>9</xdr:col>
      <xdr:colOff>1600200</xdr:colOff>
      <xdr:row>29</xdr:row>
      <xdr:rowOff>101600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13017500" y="1790700"/>
          <a:ext cx="3898900" cy="525780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100" b="1">
              <a:solidFill>
                <a:schemeClr val="bg1"/>
              </a:solidFill>
              <a:latin typeface="Arial" panose="020B0604020202020204" pitchFamily="34" charset="0"/>
              <a:cs typeface="Arial" panose="020B0604020202020204" pitchFamily="34" charset="0"/>
            </a:rPr>
            <a:t>tip</a:t>
          </a:r>
        </a:p>
        <a:p>
          <a:endParaRPr lang="en-CA" sz="1100">
            <a:solidFill>
              <a:schemeClr val="bg1"/>
            </a:solidFill>
            <a:effectLst/>
            <a:latin typeface="Arial" panose="020B0604020202020204" pitchFamily="34" charset="0"/>
            <a:cs typeface="Arial" panose="020B0604020202020204" pitchFamily="34" charset="0"/>
          </a:endParaRPr>
        </a:p>
        <a:p>
          <a:r>
            <a:rPr lang="en-CA" sz="1100">
              <a:solidFill>
                <a:schemeClr val="bg1"/>
              </a:solidFill>
              <a:effectLst/>
              <a:latin typeface="Arial" panose="020B0604020202020204" pitchFamily="34" charset="0"/>
              <a:cs typeface="Arial" panose="020B0604020202020204" pitchFamily="34" charset="0"/>
            </a:rPr>
            <a:t>Development of your marketing strategy and plan is an important component to a successful program. </a:t>
          </a:r>
        </a:p>
        <a:p>
          <a:endParaRPr lang="en-CA" sz="1100">
            <a:solidFill>
              <a:schemeClr val="bg1"/>
            </a:solidFill>
            <a:effectLst/>
            <a:latin typeface="Arial" panose="020B0604020202020204" pitchFamily="34" charset="0"/>
            <a:cs typeface="Arial" panose="020B0604020202020204" pitchFamily="34" charset="0"/>
          </a:endParaRPr>
        </a:p>
        <a:p>
          <a:r>
            <a:rPr lang="en-CA" sz="1100">
              <a:solidFill>
                <a:schemeClr val="bg1"/>
              </a:solidFill>
              <a:effectLst/>
              <a:latin typeface="Arial" panose="020B0604020202020204" pitchFamily="34" charset="0"/>
              <a:cs typeface="Arial" panose="020B0604020202020204" pitchFamily="34" charset="0"/>
            </a:rPr>
            <a:t>Just as critical is a </a:t>
          </a:r>
          <a:r>
            <a:rPr lang="en-CA" sz="1100" b="1">
              <a:solidFill>
                <a:schemeClr val="bg1"/>
              </a:solidFill>
              <a:effectLst/>
              <a:latin typeface="Arial" panose="020B0604020202020204" pitchFamily="34" charset="0"/>
              <a:cs typeface="Arial" panose="020B0604020202020204" pitchFamily="34" charset="0"/>
            </a:rPr>
            <a:t>periodic review </a:t>
          </a:r>
          <a:r>
            <a:rPr lang="en-CA" sz="1100">
              <a:solidFill>
                <a:schemeClr val="bg1"/>
              </a:solidFill>
              <a:effectLst/>
              <a:latin typeface="Arial" panose="020B0604020202020204" pitchFamily="34" charset="0"/>
              <a:cs typeface="Arial" panose="020B0604020202020204" pitchFamily="34" charset="0"/>
            </a:rPr>
            <a:t>of your marketing efforts to help keep your program on track.Stop and consider your program objectives and whether or not your plan is helping you reach those objectives. Ask the following questions:</a:t>
          </a:r>
        </a:p>
        <a:p>
          <a:r>
            <a:rPr lang="en-CA" sz="1100">
              <a:solidFill>
                <a:schemeClr val="bg1"/>
              </a:solidFill>
              <a:effectLst/>
              <a:latin typeface="Arial" panose="020B0604020202020204" pitchFamily="34" charset="0"/>
              <a:cs typeface="Arial" panose="020B0604020202020204" pitchFamily="34" charset="0"/>
            </a:rPr>
            <a:t> </a:t>
          </a:r>
        </a:p>
        <a:p>
          <a:pPr lvl="1"/>
          <a:r>
            <a:rPr lang="en-CA" sz="1100">
              <a:solidFill>
                <a:schemeClr val="bg1"/>
              </a:solidFill>
              <a:effectLst/>
              <a:latin typeface="Arial" panose="020B0604020202020204" pitchFamily="34" charset="0"/>
              <a:cs typeface="Arial" panose="020B0604020202020204" pitchFamily="34" charset="0"/>
            </a:rPr>
            <a:t>1.</a:t>
          </a:r>
          <a:r>
            <a:rPr lang="en-CA" sz="1100" baseline="0">
              <a:solidFill>
                <a:schemeClr val="bg1"/>
              </a:solidFill>
              <a:effectLst/>
              <a:latin typeface="Arial" panose="020B0604020202020204" pitchFamily="34" charset="0"/>
              <a:cs typeface="Arial" panose="020B0604020202020204" pitchFamily="34" charset="0"/>
            </a:rPr>
            <a:t> </a:t>
          </a:r>
          <a:r>
            <a:rPr lang="en-CA" sz="1100">
              <a:solidFill>
                <a:schemeClr val="bg1"/>
              </a:solidFill>
              <a:effectLst/>
              <a:latin typeface="Arial" panose="020B0604020202020204" pitchFamily="34" charset="0"/>
              <a:cs typeface="Arial" panose="020B0604020202020204" pitchFamily="34" charset="0"/>
            </a:rPr>
            <a:t>Did the marketing plan, as a whole, help promote</a:t>
          </a:r>
          <a:r>
            <a:rPr lang="en-CA" sz="1100" baseline="0">
              <a:solidFill>
                <a:schemeClr val="bg1"/>
              </a:solidFill>
              <a:effectLst/>
              <a:latin typeface="Arial" panose="020B0604020202020204" pitchFamily="34" charset="0"/>
              <a:cs typeface="Arial" panose="020B0604020202020204" pitchFamily="34" charset="0"/>
            </a:rPr>
            <a:t> the program</a:t>
          </a:r>
          <a:r>
            <a:rPr lang="en-CA" sz="1100">
              <a:solidFill>
                <a:schemeClr val="bg1"/>
              </a:solidFill>
              <a:effectLst/>
              <a:latin typeface="Arial" panose="020B0604020202020204" pitchFamily="34" charset="0"/>
              <a:cs typeface="Arial" panose="020B0604020202020204" pitchFamily="34" charset="0"/>
            </a:rPr>
            <a:t>? </a:t>
          </a:r>
        </a:p>
        <a:p>
          <a:pPr lvl="1"/>
          <a:r>
            <a:rPr lang="en-CA" sz="1100">
              <a:solidFill>
                <a:schemeClr val="bg1"/>
              </a:solidFill>
              <a:effectLst/>
              <a:latin typeface="Arial" panose="020B0604020202020204" pitchFamily="34" charset="0"/>
              <a:cs typeface="Arial" panose="020B0604020202020204" pitchFamily="34" charset="0"/>
            </a:rPr>
            <a:t>2. How effective were the tactics? </a:t>
          </a:r>
        </a:p>
        <a:p>
          <a:pPr lvl="1"/>
          <a:r>
            <a:rPr lang="en-CA" sz="1100">
              <a:solidFill>
                <a:schemeClr val="bg1"/>
              </a:solidFill>
              <a:effectLst/>
              <a:latin typeface="Arial" panose="020B0604020202020204" pitchFamily="34" charset="0"/>
              <a:cs typeface="Arial" panose="020B0604020202020204" pitchFamily="34" charset="0"/>
            </a:rPr>
            <a:t>3. Did</a:t>
          </a:r>
          <a:r>
            <a:rPr lang="en-CA" sz="1100" baseline="0">
              <a:solidFill>
                <a:schemeClr val="bg1"/>
              </a:solidFill>
              <a:effectLst/>
              <a:latin typeface="Arial" panose="020B0604020202020204" pitchFamily="34" charset="0"/>
              <a:cs typeface="Arial" panose="020B0604020202020204" pitchFamily="34" charset="0"/>
            </a:rPr>
            <a:t> the timing work? </a:t>
          </a:r>
          <a:endParaRPr lang="en-CA" sz="1100">
            <a:solidFill>
              <a:schemeClr val="bg1"/>
            </a:solidFill>
            <a:effectLst/>
            <a:latin typeface="Arial" panose="020B0604020202020204" pitchFamily="34" charset="0"/>
            <a:cs typeface="Arial" panose="020B0604020202020204" pitchFamily="34" charset="0"/>
          </a:endParaRPr>
        </a:p>
        <a:p>
          <a:pPr lvl="1"/>
          <a:r>
            <a:rPr lang="en-CA" sz="1100">
              <a:solidFill>
                <a:schemeClr val="bg1"/>
              </a:solidFill>
              <a:effectLst/>
              <a:latin typeface="Arial" panose="020B0604020202020204" pitchFamily="34" charset="0"/>
              <a:cs typeface="Arial" panose="020B0604020202020204" pitchFamily="34" charset="0"/>
            </a:rPr>
            <a:t>4. Were the activities worth the effort? </a:t>
          </a:r>
        </a:p>
        <a:p>
          <a:pPr lvl="1"/>
          <a:r>
            <a:rPr lang="en-CA" sz="1100">
              <a:solidFill>
                <a:schemeClr val="bg1"/>
              </a:solidFill>
              <a:effectLst/>
              <a:latin typeface="Arial" panose="020B0604020202020204" pitchFamily="34" charset="0"/>
              <a:cs typeface="Arial" panose="020B0604020202020204" pitchFamily="34" charset="0"/>
            </a:rPr>
            <a:t>5. What did we gain from this marketing effort? </a:t>
          </a:r>
          <a:endParaRPr lang="en-US" sz="1100">
            <a:solidFill>
              <a:schemeClr val="bg1"/>
            </a:solidFill>
            <a:effectLst/>
            <a:latin typeface="Arial" panose="020B0604020202020204" pitchFamily="34" charset="0"/>
            <a:cs typeface="Arial" panose="020B0604020202020204" pitchFamily="34" charset="0"/>
          </a:endParaRPr>
        </a:p>
        <a:p>
          <a:endParaRPr lang="en-CA" sz="1100">
            <a:solidFill>
              <a:schemeClr val="bg1"/>
            </a:solidFill>
            <a:effectLst/>
            <a:latin typeface="Arial" panose="020B0604020202020204" pitchFamily="34" charset="0"/>
            <a:cs typeface="Arial" panose="020B0604020202020204" pitchFamily="34" charset="0"/>
          </a:endParaRPr>
        </a:p>
        <a:p>
          <a:r>
            <a:rPr lang="en-CA" sz="1100">
              <a:solidFill>
                <a:schemeClr val="bg1"/>
              </a:solidFill>
              <a:effectLst/>
              <a:latin typeface="Arial" panose="020B0604020202020204" pitchFamily="34" charset="0"/>
              <a:cs typeface="Arial" panose="020B0604020202020204" pitchFamily="34" charset="0"/>
            </a:rPr>
            <a:t>It's</a:t>
          </a:r>
          <a:r>
            <a:rPr lang="en-CA" sz="1100" baseline="0">
              <a:solidFill>
                <a:schemeClr val="bg1"/>
              </a:solidFill>
              <a:effectLst/>
              <a:latin typeface="Arial" panose="020B0604020202020204" pitchFamily="34" charset="0"/>
              <a:cs typeface="Arial" panose="020B0604020202020204" pitchFamily="34" charset="0"/>
            </a:rPr>
            <a:t> also </a:t>
          </a:r>
          <a:r>
            <a:rPr lang="en-CA" sz="1100">
              <a:solidFill>
                <a:schemeClr val="bg1"/>
              </a:solidFill>
              <a:effectLst/>
              <a:latin typeface="Arial" panose="020B0604020202020204" pitchFamily="34" charset="0"/>
              <a:cs typeface="Arial" panose="020B0604020202020204" pitchFamily="34" charset="0"/>
            </a:rPr>
            <a:t>advisable to track the success of the various tactics. Did you find a spike in usage following one of your marketing efforts – if so, great! If not, consider why this particular effort was not effective. Perhaps it was not appropriate for the</a:t>
          </a:r>
          <a:r>
            <a:rPr lang="en-CA" sz="1100" baseline="0">
              <a:solidFill>
                <a:schemeClr val="bg1"/>
              </a:solidFill>
              <a:effectLst/>
              <a:latin typeface="Arial" panose="020B0604020202020204" pitchFamily="34" charset="0"/>
              <a:cs typeface="Arial" panose="020B0604020202020204" pitchFamily="34" charset="0"/>
            </a:rPr>
            <a:t> audience</a:t>
          </a:r>
          <a:r>
            <a:rPr lang="en-CA" sz="1100">
              <a:solidFill>
                <a:schemeClr val="bg1"/>
              </a:solidFill>
              <a:effectLst/>
              <a:latin typeface="Arial" panose="020B0604020202020204" pitchFamily="34" charset="0"/>
              <a:cs typeface="Arial" panose="020B0604020202020204" pitchFamily="34" charset="0"/>
            </a:rPr>
            <a:t>? Have there been changes in your work environment that could have hindered your efforts? </a:t>
          </a:r>
        </a:p>
        <a:p>
          <a:endParaRPr lang="en-CA" sz="1100">
            <a:solidFill>
              <a:schemeClr val="bg1"/>
            </a:solidFill>
            <a:effectLst/>
            <a:latin typeface="Arial" panose="020B0604020202020204" pitchFamily="34" charset="0"/>
            <a:cs typeface="Arial" panose="020B0604020202020204" pitchFamily="34" charset="0"/>
          </a:endParaRPr>
        </a:p>
        <a:p>
          <a:r>
            <a:rPr lang="en-CA" sz="1100">
              <a:solidFill>
                <a:schemeClr val="bg1"/>
              </a:solidFill>
              <a:effectLst/>
              <a:latin typeface="Arial" panose="020B0604020202020204" pitchFamily="34" charset="0"/>
              <a:cs typeface="Arial" panose="020B0604020202020204" pitchFamily="34" charset="0"/>
            </a:rPr>
            <a:t>Remember, new corporate initiatives provide an excellent opportunity to </a:t>
          </a:r>
          <a:r>
            <a:rPr lang="en-CA" sz="1100" b="1">
              <a:solidFill>
                <a:schemeClr val="bg1"/>
              </a:solidFill>
              <a:effectLst/>
              <a:latin typeface="Arial" panose="020B0604020202020204" pitchFamily="34" charset="0"/>
              <a:cs typeface="Arial" panose="020B0604020202020204" pitchFamily="34" charset="0"/>
            </a:rPr>
            <a:t>refresh</a:t>
          </a:r>
          <a:r>
            <a:rPr lang="en-CA" sz="1100">
              <a:solidFill>
                <a:schemeClr val="bg1"/>
              </a:solidFill>
              <a:effectLst/>
              <a:latin typeface="Arial" panose="020B0604020202020204" pitchFamily="34" charset="0"/>
              <a:cs typeface="Arial" panose="020B0604020202020204" pitchFamily="34" charset="0"/>
            </a:rPr>
            <a:t> </a:t>
          </a:r>
          <a:r>
            <a:rPr lang="en-CA" sz="1100" b="1">
              <a:solidFill>
                <a:schemeClr val="bg1"/>
              </a:solidFill>
              <a:effectLst/>
              <a:latin typeface="Arial" panose="020B0604020202020204" pitchFamily="34" charset="0"/>
              <a:cs typeface="Arial" panose="020B0604020202020204" pitchFamily="34" charset="0"/>
            </a:rPr>
            <a:t>your marketing efforts</a:t>
          </a:r>
          <a:r>
            <a:rPr lang="en-CA" sz="1100">
              <a:solidFill>
                <a:schemeClr val="bg1"/>
              </a:solidFill>
              <a:effectLst/>
              <a:latin typeface="Arial" panose="020B0604020202020204" pitchFamily="34" charset="0"/>
              <a:cs typeface="Arial" panose="020B0604020202020204" pitchFamily="34" charset="0"/>
            </a:rPr>
            <a:t> and promote your program in conjunction with the initiative. </a:t>
          </a:r>
          <a:r>
            <a:rPr lang="en-CA" sz="1100" b="0">
              <a:solidFill>
                <a:schemeClr val="bg1"/>
              </a:solidFill>
              <a:effectLst/>
              <a:latin typeface="Arial" panose="020B0604020202020204" pitchFamily="34" charset="0"/>
              <a:cs typeface="Arial" panose="020B0604020202020204" pitchFamily="34" charset="0"/>
            </a:rPr>
            <a:t>And</a:t>
          </a:r>
          <a:r>
            <a:rPr lang="en-CA" sz="1100" b="1" baseline="0">
              <a:solidFill>
                <a:schemeClr val="bg1"/>
              </a:solidFill>
              <a:effectLst/>
              <a:latin typeface="Arial" panose="020B0604020202020204" pitchFamily="34" charset="0"/>
              <a:cs typeface="Arial" panose="020B0604020202020204" pitchFamily="34" charset="0"/>
            </a:rPr>
            <a:t> </a:t>
          </a:r>
          <a:r>
            <a:rPr lang="en-CA" sz="1100" b="0" baseline="0">
              <a:solidFill>
                <a:schemeClr val="bg1"/>
              </a:solidFill>
              <a:effectLst/>
              <a:latin typeface="Arial" panose="020B0604020202020204" pitchFamily="34" charset="0"/>
              <a:cs typeface="Arial" panose="020B0604020202020204" pitchFamily="34" charset="0"/>
            </a:rPr>
            <a:t>continue to </a:t>
          </a:r>
          <a:r>
            <a:rPr lang="en-CA" sz="1100" b="1">
              <a:solidFill>
                <a:schemeClr val="bg1"/>
              </a:solidFill>
              <a:effectLst/>
              <a:latin typeface="Arial" panose="020B0604020202020204" pitchFamily="34" charset="0"/>
              <a:cs typeface="Arial" panose="020B0604020202020204" pitchFamily="34" charset="0"/>
            </a:rPr>
            <a:t>brainstorm fresh marketing ideas</a:t>
          </a:r>
          <a:r>
            <a:rPr lang="en-CA" sz="1100">
              <a:solidFill>
                <a:schemeClr val="bg1"/>
              </a:solidFill>
              <a:effectLst/>
              <a:latin typeface="Arial" panose="020B0604020202020204" pitchFamily="34" charset="0"/>
              <a:cs typeface="Arial" panose="020B0604020202020204" pitchFamily="34" charset="0"/>
            </a:rPr>
            <a:t> to achieve your program objectives. </a:t>
          </a:r>
          <a:endParaRPr lang="en-US" sz="1100">
            <a:solidFill>
              <a:schemeClr val="bg1"/>
            </a:solidFill>
            <a:effectLst/>
            <a:latin typeface="Arial" panose="020B0604020202020204" pitchFamily="34" charset="0"/>
            <a:cs typeface="Arial" panose="020B0604020202020204" pitchFamily="34" charset="0"/>
          </a:endParaRPr>
        </a:p>
        <a:p>
          <a:endParaRPr lang="en-US" sz="1100" b="1">
            <a:solidFill>
              <a:schemeClr val="bg1"/>
            </a:solidFill>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104775</xdr:colOff>
      <xdr:row>2</xdr:row>
      <xdr:rowOff>152401</xdr:rowOff>
    </xdr:from>
    <xdr:to>
      <xdr:col>10</xdr:col>
      <xdr:colOff>533400</xdr:colOff>
      <xdr:row>7</xdr:row>
      <xdr:rowOff>228599</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9906000" y="1419226"/>
          <a:ext cx="2867025" cy="1514473"/>
        </a:xfrm>
        <a:prstGeom prst="rect">
          <a:avLst/>
        </a:prstGeom>
        <a:solidFill>
          <a:srgbClr val="14283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100" b="1">
              <a:solidFill>
                <a:schemeClr val="bg1"/>
              </a:solidFill>
              <a:latin typeface="Arial" panose="020B0604020202020204" pitchFamily="34" charset="0"/>
              <a:cs typeface="Arial" panose="020B0604020202020204" pitchFamily="34" charset="0"/>
            </a:rPr>
            <a:t>internal resources</a:t>
          </a:r>
        </a:p>
        <a:p>
          <a:r>
            <a:rPr lang="en-US" sz="1000" b="0">
              <a:solidFill>
                <a:schemeClr val="bg1"/>
              </a:solidFill>
              <a:latin typeface="Arial" panose="020B0604020202020204" pitchFamily="34" charset="0"/>
              <a:cs typeface="Arial" panose="020B0604020202020204" pitchFamily="34" charset="0"/>
            </a:rPr>
            <a:t>These are the members</a:t>
          </a:r>
          <a:r>
            <a:rPr lang="en-US" sz="1000" b="0" baseline="0">
              <a:solidFill>
                <a:schemeClr val="bg1"/>
              </a:solidFill>
              <a:latin typeface="Arial" panose="020B0604020202020204" pitchFamily="34" charset="0"/>
              <a:cs typeface="Arial" panose="020B0604020202020204" pitchFamily="34" charset="0"/>
            </a:rPr>
            <a:t> of your core team - the internal content developers, designers, event planners, and other colleagues you'll need to bring on board to help execute the plan. </a:t>
          </a:r>
        </a:p>
      </xdr:txBody>
    </xdr:sp>
    <xdr:clientData/>
  </xdr:twoCellAnchor>
  <xdr:twoCellAnchor>
    <xdr:from>
      <xdr:col>6</xdr:col>
      <xdr:colOff>38100</xdr:colOff>
      <xdr:row>12</xdr:row>
      <xdr:rowOff>0</xdr:rowOff>
    </xdr:from>
    <xdr:to>
      <xdr:col>10</xdr:col>
      <xdr:colOff>466725</xdr:colOff>
      <xdr:row>19</xdr:row>
      <xdr:rowOff>133350</xdr:rowOff>
    </xdr:to>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9763125" y="3390900"/>
          <a:ext cx="2867025" cy="1266825"/>
        </a:xfrm>
        <a:prstGeom prst="rect">
          <a:avLst/>
        </a:prstGeom>
        <a:solidFill>
          <a:schemeClr val="accent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100" b="1">
              <a:solidFill>
                <a:sysClr val="windowText" lastClr="000000"/>
              </a:solidFill>
              <a:latin typeface="Arial" panose="020B0604020202020204" pitchFamily="34" charset="0"/>
              <a:cs typeface="Arial" panose="020B0604020202020204" pitchFamily="34" charset="0"/>
            </a:rPr>
            <a:t>program sponsors</a:t>
          </a:r>
        </a:p>
        <a:p>
          <a:r>
            <a:rPr lang="en-US" sz="1000" b="0">
              <a:solidFill>
                <a:sysClr val="windowText" lastClr="000000"/>
              </a:solidFill>
              <a:latin typeface="Arial" panose="020B0604020202020204" pitchFamily="34" charset="0"/>
              <a:cs typeface="Arial" panose="020B0604020202020204" pitchFamily="34" charset="0"/>
            </a:rPr>
            <a:t>These are the</a:t>
          </a:r>
          <a:r>
            <a:rPr lang="en-US" sz="1000" b="0" baseline="0">
              <a:solidFill>
                <a:sysClr val="windowText" lastClr="000000"/>
              </a:solidFill>
              <a:latin typeface="Arial" panose="020B0604020202020204" pitchFamily="34" charset="0"/>
              <a:cs typeface="Arial" panose="020B0604020202020204" pitchFamily="34" charset="0"/>
            </a:rPr>
            <a:t> executives who can give a top-down mandate for program adoption. Consider also including the team leaders, managers, program advocates and other internal leaders who can help with program promotion. </a:t>
          </a:r>
        </a:p>
      </xdr:txBody>
    </xdr:sp>
    <xdr:clientData/>
  </xdr:twoCellAnchor>
  <xdr:twoCellAnchor>
    <xdr:from>
      <xdr:col>6</xdr:col>
      <xdr:colOff>57150</xdr:colOff>
      <xdr:row>23</xdr:row>
      <xdr:rowOff>0</xdr:rowOff>
    </xdr:from>
    <xdr:to>
      <xdr:col>10</xdr:col>
      <xdr:colOff>485775</xdr:colOff>
      <xdr:row>29</xdr:row>
      <xdr:rowOff>57150</xdr:rowOff>
    </xdr:to>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13154025" y="5210175"/>
          <a:ext cx="3476625" cy="1190625"/>
        </a:xfrm>
        <a:prstGeom prst="rect">
          <a:avLst/>
        </a:prstGeom>
        <a:solidFill>
          <a:schemeClr val="accent5"/>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100" b="1">
              <a:solidFill>
                <a:sysClr val="windowText" lastClr="000000"/>
              </a:solidFill>
              <a:latin typeface="Arial" panose="020B0604020202020204" pitchFamily="34" charset="0"/>
              <a:cs typeface="Arial" panose="020B0604020202020204" pitchFamily="34" charset="0"/>
            </a:rPr>
            <a:t>external resources</a:t>
          </a:r>
        </a:p>
        <a:p>
          <a:r>
            <a:rPr lang="en-US" sz="1000" b="0">
              <a:solidFill>
                <a:sysClr val="windowText" lastClr="000000"/>
              </a:solidFill>
              <a:latin typeface="Arial" panose="020B0604020202020204" pitchFamily="34" charset="0"/>
              <a:cs typeface="Arial" panose="020B0604020202020204" pitchFamily="34" charset="0"/>
            </a:rPr>
            <a:t>These are the external vendors</a:t>
          </a:r>
          <a:r>
            <a:rPr lang="en-US" sz="1000" b="0" baseline="0">
              <a:solidFill>
                <a:sysClr val="windowText" lastClr="000000"/>
              </a:solidFill>
              <a:latin typeface="Arial" panose="020B0604020202020204" pitchFamily="34" charset="0"/>
              <a:cs typeface="Arial" panose="020B0604020202020204" pitchFamily="34" charset="0"/>
            </a:rPr>
            <a:t> and contractors that you're bringing in to help with the implementation of the program or development of resources. Also consider any external thought leaders or subject matter experts that could be recruited to promote the program. </a:t>
          </a:r>
        </a:p>
      </xdr:txBody>
    </xdr:sp>
    <xdr:clientData/>
  </xdr:twoCellAnchor>
  <xdr:twoCellAnchor>
    <xdr:from>
      <xdr:col>11</xdr:col>
      <xdr:colOff>57150</xdr:colOff>
      <xdr:row>2</xdr:row>
      <xdr:rowOff>152400</xdr:rowOff>
    </xdr:from>
    <xdr:to>
      <xdr:col>13</xdr:col>
      <xdr:colOff>355601</xdr:colOff>
      <xdr:row>7</xdr:row>
      <xdr:rowOff>247650</xdr:rowOff>
    </xdr:to>
    <xdr:sp macro="" textlink="">
      <xdr:nvSpPr>
        <xdr:cNvPr id="7" name="TextBox 6">
          <a:extLst>
            <a:ext uri="{FF2B5EF4-FFF2-40B4-BE49-F238E27FC236}">
              <a16:creationId xmlns:a16="http://schemas.microsoft.com/office/drawing/2014/main" id="{00000000-0008-0000-0200-000007000000}"/>
            </a:ext>
          </a:extLst>
        </xdr:cNvPr>
        <xdr:cNvSpPr txBox="1"/>
      </xdr:nvSpPr>
      <xdr:spPr>
        <a:xfrm>
          <a:off x="12906375" y="1419225"/>
          <a:ext cx="1517651" cy="1533525"/>
        </a:xfrm>
        <a:prstGeom prst="rect">
          <a:avLst/>
        </a:prstGeom>
        <a:solidFill>
          <a:srgbClr val="14283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100" b="1">
              <a:solidFill>
                <a:schemeClr val="bg1"/>
              </a:solidFill>
              <a:latin typeface="Arial" panose="020B0604020202020204" pitchFamily="34" charset="0"/>
              <a:cs typeface="Arial" panose="020B0604020202020204" pitchFamily="34" charset="0"/>
            </a:rPr>
            <a:t>tip</a:t>
          </a:r>
        </a:p>
        <a:p>
          <a:r>
            <a:rPr lang="en-US" sz="1000" b="0" baseline="0">
              <a:solidFill>
                <a:schemeClr val="bg1"/>
              </a:solidFill>
              <a:effectLst/>
              <a:latin typeface="Arial" panose="020B0604020202020204" pitchFamily="34" charset="0"/>
              <a:ea typeface="+mn-ea"/>
              <a:cs typeface="Arial" panose="020B0604020202020204" pitchFamily="34" charset="0"/>
            </a:rPr>
            <a:t>In addition to program sponsors and team leaders, are there other influencers within the organization who can help you socialize the program? </a:t>
          </a:r>
          <a:endParaRPr lang="en-US" sz="1000">
            <a:solidFill>
              <a:schemeClr val="bg1"/>
            </a:solidFill>
            <a:effectLst/>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14</xdr:col>
      <xdr:colOff>85725</xdr:colOff>
      <xdr:row>0</xdr:row>
      <xdr:rowOff>38100</xdr:rowOff>
    </xdr:from>
    <xdr:to>
      <xdr:col>16</xdr:col>
      <xdr:colOff>495300</xdr:colOff>
      <xdr:row>7</xdr:row>
      <xdr:rowOff>114300</xdr:rowOff>
    </xdr:to>
    <xdr:sp macro="" textlink="">
      <xdr:nvSpPr>
        <xdr:cNvPr id="3" name="Filter or Sort Tip" descr="Click the drop down arrows in the table header row to filter or sort your project information" title="Tip">
          <a:extLst>
            <a:ext uri="{FF2B5EF4-FFF2-40B4-BE49-F238E27FC236}">
              <a16:creationId xmlns:a16="http://schemas.microsoft.com/office/drawing/2014/main" id="{00000000-0008-0000-0300-000003000000}"/>
            </a:ext>
          </a:extLst>
        </xdr:cNvPr>
        <xdr:cNvSpPr/>
      </xdr:nvSpPr>
      <xdr:spPr>
        <a:xfrm>
          <a:off x="9258300" y="38100"/>
          <a:ext cx="1628775" cy="1676400"/>
        </a:xfrm>
        <a:prstGeom prst="rect">
          <a:avLst/>
        </a:prstGeom>
        <a:solidFill>
          <a:schemeClr val="accent1"/>
        </a:solidFill>
        <a:ln w="127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2100" b="1">
              <a:solidFill>
                <a:schemeClr val="tx1"/>
              </a:solidFill>
              <a:latin typeface="Arial" panose="020B0604020202020204" pitchFamily="34" charset="0"/>
              <a:cs typeface="Arial" panose="020B0604020202020204" pitchFamily="34" charset="0"/>
            </a:rPr>
            <a:t>tip</a:t>
          </a:r>
        </a:p>
        <a:p>
          <a:pPr algn="l"/>
          <a:r>
            <a:rPr lang="en-US" sz="1000">
              <a:solidFill>
                <a:schemeClr val="tx1"/>
              </a:solidFill>
              <a:latin typeface="Arial" panose="020B0604020202020204" pitchFamily="34" charset="0"/>
              <a:cs typeface="Arial" panose="020B0604020202020204" pitchFamily="34" charset="0"/>
            </a:rPr>
            <a:t>It may seem like busy work, but defining</a:t>
          </a:r>
          <a:r>
            <a:rPr lang="en-US" sz="1000" baseline="0">
              <a:solidFill>
                <a:schemeClr val="tx1"/>
              </a:solidFill>
              <a:latin typeface="Arial" panose="020B0604020202020204" pitchFamily="34" charset="0"/>
              <a:cs typeface="Arial" panose="020B0604020202020204" pitchFamily="34" charset="0"/>
            </a:rPr>
            <a:t> audience goals, motivations, and pain points will make it easier to craft your audience-specific messages. </a:t>
          </a:r>
          <a:endParaRPr lang="en-US" sz="1000">
            <a:solidFill>
              <a:schemeClr val="tx1"/>
            </a:solidFill>
            <a:latin typeface="Arial" panose="020B0604020202020204" pitchFamily="34" charset="0"/>
            <a:cs typeface="Arial" panose="020B0604020202020204" pitchFamily="34" charset="0"/>
          </a:endParaRPr>
        </a:p>
      </xdr:txBody>
    </xdr:sp>
    <xdr:clientData fPrintsWithSheet="0"/>
  </xdr:twoCellAnchor>
  <xdr:twoCellAnchor>
    <xdr:from>
      <xdr:col>16</xdr:col>
      <xdr:colOff>590550</xdr:colOff>
      <xdr:row>0</xdr:row>
      <xdr:rowOff>9525</xdr:rowOff>
    </xdr:from>
    <xdr:to>
      <xdr:col>19</xdr:col>
      <xdr:colOff>390525</xdr:colOff>
      <xdr:row>7</xdr:row>
      <xdr:rowOff>85725</xdr:rowOff>
    </xdr:to>
    <xdr:sp macro="" textlink="">
      <xdr:nvSpPr>
        <xdr:cNvPr id="6" name="Filter or Sort Tip" descr="Click the drop down arrows in the table header row to filter or sort your project information" title="Tip">
          <a:extLst>
            <a:ext uri="{FF2B5EF4-FFF2-40B4-BE49-F238E27FC236}">
              <a16:creationId xmlns:a16="http://schemas.microsoft.com/office/drawing/2014/main" id="{00000000-0008-0000-0300-000006000000}"/>
            </a:ext>
          </a:extLst>
        </xdr:cNvPr>
        <xdr:cNvSpPr/>
      </xdr:nvSpPr>
      <xdr:spPr>
        <a:xfrm>
          <a:off x="10982325" y="9525"/>
          <a:ext cx="1628775" cy="1676400"/>
        </a:xfrm>
        <a:prstGeom prst="rect">
          <a:avLst/>
        </a:prstGeom>
        <a:solidFill>
          <a:schemeClr val="accent4"/>
        </a:solidFill>
        <a:ln w="127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000">
              <a:solidFill>
                <a:schemeClr val="bg1"/>
              </a:solidFill>
              <a:latin typeface="Arial" panose="020B0604020202020204" pitchFamily="34" charset="0"/>
              <a:cs typeface="Arial" panose="020B0604020202020204" pitchFamily="34" charset="0"/>
            </a:rPr>
            <a:t>*Intrinsic - doing something because you enjoy</a:t>
          </a:r>
          <a:r>
            <a:rPr lang="en-US" sz="1000" baseline="0">
              <a:solidFill>
                <a:schemeClr val="bg1"/>
              </a:solidFill>
              <a:latin typeface="Arial" panose="020B0604020202020204" pitchFamily="34" charset="0"/>
              <a:cs typeface="Arial" panose="020B0604020202020204" pitchFamily="34" charset="0"/>
            </a:rPr>
            <a:t> it or find it interesting </a:t>
          </a:r>
          <a:r>
            <a:rPr lang="en-US" sz="1000">
              <a:solidFill>
                <a:schemeClr val="bg1"/>
              </a:solidFill>
              <a:latin typeface="Arial" panose="020B0604020202020204" pitchFamily="34" charset="0"/>
              <a:cs typeface="Arial" panose="020B0604020202020204" pitchFamily="34" charset="0"/>
            </a:rPr>
            <a:t> </a:t>
          </a:r>
        </a:p>
        <a:p>
          <a:pPr algn="l"/>
          <a:endParaRPr lang="en-US" sz="1000">
            <a:solidFill>
              <a:schemeClr val="bg1"/>
            </a:solidFill>
            <a:latin typeface="Arial" panose="020B0604020202020204" pitchFamily="34" charset="0"/>
            <a:cs typeface="Arial" panose="020B0604020202020204" pitchFamily="34" charset="0"/>
          </a:endParaRPr>
        </a:p>
        <a:p>
          <a:pPr algn="l"/>
          <a:r>
            <a:rPr lang="en-US" sz="1000">
              <a:solidFill>
                <a:schemeClr val="bg1"/>
              </a:solidFill>
              <a:latin typeface="Arial" panose="020B0604020202020204" pitchFamily="34" charset="0"/>
              <a:cs typeface="Arial" panose="020B0604020202020204" pitchFamily="34" charset="0"/>
            </a:rPr>
            <a:t>Extrinsic - doing something for external rewards or to avoid negative consequences</a:t>
          </a:r>
        </a:p>
      </xdr:txBody>
    </xdr:sp>
    <xdr:clientData fPrintsWithSheet="0"/>
  </xdr:twoCellAnchor>
  <xdr:twoCellAnchor>
    <xdr:from>
      <xdr:col>14</xdr:col>
      <xdr:colOff>85725</xdr:colOff>
      <xdr:row>8</xdr:row>
      <xdr:rowOff>38100</xdr:rowOff>
    </xdr:from>
    <xdr:to>
      <xdr:col>16</xdr:col>
      <xdr:colOff>533400</xdr:colOff>
      <xdr:row>21</xdr:row>
      <xdr:rowOff>9525</xdr:rowOff>
    </xdr:to>
    <xdr:sp macro="" textlink="">
      <xdr:nvSpPr>
        <xdr:cNvPr id="7" name="Filter or Sort Tip" descr="Click the drop down arrows in the table header row to filter or sort your project information" title="Tip">
          <a:extLst>
            <a:ext uri="{FF2B5EF4-FFF2-40B4-BE49-F238E27FC236}">
              <a16:creationId xmlns:a16="http://schemas.microsoft.com/office/drawing/2014/main" id="{00000000-0008-0000-0300-000007000000}"/>
            </a:ext>
          </a:extLst>
        </xdr:cNvPr>
        <xdr:cNvSpPr/>
      </xdr:nvSpPr>
      <xdr:spPr>
        <a:xfrm>
          <a:off x="9258300" y="1743075"/>
          <a:ext cx="1666875" cy="2228850"/>
        </a:xfrm>
        <a:prstGeom prst="rect">
          <a:avLst/>
        </a:prstGeom>
        <a:solidFill>
          <a:schemeClr val="accent2"/>
        </a:solidFill>
        <a:ln w="127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en-US" sz="2100" b="1">
              <a:solidFill>
                <a:schemeClr val="lt1"/>
              </a:solidFill>
              <a:effectLst/>
              <a:latin typeface="Arial" panose="020B0604020202020204" pitchFamily="34" charset="0"/>
              <a:ea typeface="+mn-ea"/>
              <a:cs typeface="Arial" panose="020B0604020202020204" pitchFamily="34" charset="0"/>
            </a:rPr>
            <a:t>tip</a:t>
          </a:r>
        </a:p>
        <a:p>
          <a:r>
            <a:rPr lang="en-US" sz="1000">
              <a:solidFill>
                <a:schemeClr val="lt1"/>
              </a:solidFill>
              <a:effectLst/>
              <a:latin typeface="Arial" panose="020B0604020202020204" pitchFamily="34" charset="0"/>
              <a:ea typeface="+mn-ea"/>
              <a:cs typeface="Arial" panose="020B0604020202020204" pitchFamily="34" charset="0"/>
            </a:rPr>
            <a:t>Possible target audiences:</a:t>
          </a:r>
        </a:p>
        <a:p>
          <a:pPr lvl="0"/>
          <a:r>
            <a:rPr lang="en-US" sz="1000">
              <a:solidFill>
                <a:schemeClr val="lt1"/>
              </a:solidFill>
              <a:effectLst/>
              <a:latin typeface="Arial" panose="020B0604020202020204" pitchFamily="34" charset="0"/>
              <a:ea typeface="+mn-ea"/>
              <a:cs typeface="Arial" panose="020B0604020202020204" pitchFamily="34" charset="0"/>
            </a:rPr>
            <a:t>Executives</a:t>
          </a:r>
        </a:p>
        <a:p>
          <a:pPr lvl="0"/>
          <a:r>
            <a:rPr lang="en-US" sz="1000">
              <a:solidFill>
                <a:schemeClr val="lt1"/>
              </a:solidFill>
              <a:effectLst/>
              <a:latin typeface="Arial" panose="020B0604020202020204" pitchFamily="34" charset="0"/>
              <a:ea typeface="+mn-ea"/>
              <a:cs typeface="Arial" panose="020B0604020202020204" pitchFamily="34" charset="0"/>
            </a:rPr>
            <a:t>Managers</a:t>
          </a:r>
        </a:p>
        <a:p>
          <a:pPr lvl="0"/>
          <a:r>
            <a:rPr lang="en-US" sz="1000">
              <a:solidFill>
                <a:schemeClr val="lt1"/>
              </a:solidFill>
              <a:effectLst/>
              <a:latin typeface="Arial" panose="020B0604020202020204" pitchFamily="34" charset="0"/>
              <a:ea typeface="+mn-ea"/>
              <a:cs typeface="Arial" panose="020B0604020202020204" pitchFamily="34" charset="0"/>
            </a:rPr>
            <a:t>Human Resources</a:t>
          </a:r>
        </a:p>
        <a:p>
          <a:pPr lvl="0"/>
          <a:r>
            <a:rPr lang="en-US" sz="1000">
              <a:solidFill>
                <a:schemeClr val="lt1"/>
              </a:solidFill>
              <a:effectLst/>
              <a:latin typeface="Arial" panose="020B0604020202020204" pitchFamily="34" charset="0"/>
              <a:ea typeface="+mn-ea"/>
              <a:cs typeface="Arial" panose="020B0604020202020204" pitchFamily="34" charset="0"/>
            </a:rPr>
            <a:t>IT Professionals</a:t>
          </a:r>
        </a:p>
        <a:p>
          <a:pPr lvl="0"/>
          <a:r>
            <a:rPr lang="en-US" sz="1000">
              <a:solidFill>
                <a:schemeClr val="lt1"/>
              </a:solidFill>
              <a:effectLst/>
              <a:latin typeface="Arial" panose="020B0604020202020204" pitchFamily="34" charset="0"/>
              <a:ea typeface="+mn-ea"/>
              <a:cs typeface="Arial" panose="020B0604020202020204" pitchFamily="34" charset="0"/>
            </a:rPr>
            <a:t>Sales/Marketing Professionals</a:t>
          </a:r>
        </a:p>
        <a:p>
          <a:pPr lvl="0"/>
          <a:r>
            <a:rPr lang="en-US" sz="1000">
              <a:solidFill>
                <a:schemeClr val="lt1"/>
              </a:solidFill>
              <a:effectLst/>
              <a:latin typeface="Arial" panose="020B0604020202020204" pitchFamily="34" charset="0"/>
              <a:ea typeface="+mn-ea"/>
              <a:cs typeface="Arial" panose="020B0604020202020204" pitchFamily="34" charset="0"/>
            </a:rPr>
            <a:t>Customer Service Staff</a:t>
          </a:r>
        </a:p>
        <a:p>
          <a:pPr lvl="0"/>
          <a:r>
            <a:rPr lang="en-US" sz="1000">
              <a:solidFill>
                <a:schemeClr val="lt1"/>
              </a:solidFill>
              <a:effectLst/>
              <a:latin typeface="Arial" panose="020B0604020202020204" pitchFamily="34" charset="0"/>
              <a:ea typeface="+mn-ea"/>
              <a:cs typeface="Arial" panose="020B0604020202020204" pitchFamily="34" charset="0"/>
            </a:rPr>
            <a:t>Administrative/Support Staff</a:t>
          </a:r>
        </a:p>
        <a:p>
          <a:endParaRPr lang="en-US" sz="1000">
            <a:solidFill>
              <a:schemeClr val="lt1"/>
            </a:solidFill>
            <a:effectLst/>
            <a:latin typeface="Arial" panose="020B0604020202020204" pitchFamily="34" charset="0"/>
            <a:ea typeface="+mn-ea"/>
            <a:cs typeface="Arial" panose="020B0604020202020204" pitchFamily="34" charset="0"/>
          </a:endParaRP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1</xdr:col>
      <xdr:colOff>2447925</xdr:colOff>
      <xdr:row>10</xdr:row>
      <xdr:rowOff>1019177</xdr:rowOff>
    </xdr:from>
    <xdr:to>
      <xdr:col>3</xdr:col>
      <xdr:colOff>0</xdr:colOff>
      <xdr:row>10</xdr:row>
      <xdr:rowOff>2514600</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4505325" y="36585527"/>
          <a:ext cx="3600449" cy="1495423"/>
        </a:xfrm>
        <a:prstGeom prst="rect">
          <a:avLst/>
        </a:prstGeom>
        <a:solidFill>
          <a:schemeClr val="accent3"/>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100" b="1">
              <a:solidFill>
                <a:schemeClr val="bg1"/>
              </a:solidFill>
              <a:latin typeface="Arial" panose="020B0604020202020204" pitchFamily="34" charset="0"/>
              <a:cs typeface="Arial" panose="020B0604020202020204" pitchFamily="34" charset="0"/>
            </a:rPr>
            <a:t>tip</a:t>
          </a:r>
        </a:p>
        <a:p>
          <a:r>
            <a:rPr lang="en-US" sz="1000" b="0">
              <a:solidFill>
                <a:schemeClr val="bg1"/>
              </a:solidFill>
              <a:latin typeface="Arial" panose="020B0604020202020204" pitchFamily="34" charset="0"/>
              <a:cs typeface="Arial" panose="020B0604020202020204" pitchFamily="34" charset="0"/>
            </a:rPr>
            <a:t>Once</a:t>
          </a:r>
          <a:r>
            <a:rPr lang="en-US" sz="1000" b="0" baseline="0">
              <a:solidFill>
                <a:schemeClr val="bg1"/>
              </a:solidFill>
              <a:latin typeface="Arial" panose="020B0604020202020204" pitchFamily="34" charset="0"/>
              <a:cs typeface="Arial" panose="020B0604020202020204" pitchFamily="34" charset="0"/>
            </a:rPr>
            <a:t> you have a piece of content developed, think of all the ways you can reuse it to reach your audience. For example, if you record a video of your executive sponsor talking about the program, turn it into a blog post - create a postcard centered on one of her quotes - develop a infographic to align with the points she made, etc.</a:t>
          </a:r>
        </a:p>
      </xdr:txBody>
    </xdr:sp>
    <xdr:clientData/>
  </xdr:twoCellAnchor>
  <xdr:twoCellAnchor>
    <xdr:from>
      <xdr:col>7</xdr:col>
      <xdr:colOff>19049</xdr:colOff>
      <xdr:row>6</xdr:row>
      <xdr:rowOff>-1</xdr:rowOff>
    </xdr:from>
    <xdr:to>
      <xdr:col>11</xdr:col>
      <xdr:colOff>266700</xdr:colOff>
      <xdr:row>9</xdr:row>
      <xdr:rowOff>0</xdr:rowOff>
    </xdr:to>
    <xdr:sp macro="" textlink="">
      <xdr:nvSpPr>
        <xdr:cNvPr id="4" name="TextBox 3">
          <a:extLst>
            <a:ext uri="{FF2B5EF4-FFF2-40B4-BE49-F238E27FC236}">
              <a16:creationId xmlns:a16="http://schemas.microsoft.com/office/drawing/2014/main" id="{00000000-0008-0000-0400-000004000000}"/>
            </a:ext>
          </a:extLst>
        </xdr:cNvPr>
        <xdr:cNvSpPr txBox="1"/>
      </xdr:nvSpPr>
      <xdr:spPr>
        <a:xfrm>
          <a:off x="13906499" y="3200399"/>
          <a:ext cx="2686051" cy="1314451"/>
        </a:xfrm>
        <a:prstGeom prst="rect">
          <a:avLst/>
        </a:prstGeom>
        <a:solidFill>
          <a:schemeClr val="accent5"/>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100" b="1" baseline="0">
              <a:solidFill>
                <a:sysClr val="windowText" lastClr="000000"/>
              </a:solidFill>
              <a:latin typeface="Arial" panose="020B0604020202020204" pitchFamily="34" charset="0"/>
              <a:cs typeface="Arial" panose="020B0604020202020204" pitchFamily="34" charset="0"/>
            </a:rPr>
            <a:t>best practice</a:t>
          </a:r>
        </a:p>
        <a:p>
          <a:r>
            <a:rPr lang="en-US" sz="1000" b="0" baseline="0">
              <a:solidFill>
                <a:sysClr val="windowText" lastClr="000000"/>
              </a:solidFill>
              <a:latin typeface="Arial" panose="020B0604020202020204" pitchFamily="34" charset="0"/>
              <a:cs typeface="Arial" panose="020B0604020202020204" pitchFamily="34" charset="0"/>
            </a:rPr>
            <a:t>Make sure your communications include a call to action (CTA). A CTA is an appeal to your audience to do something (sign up, register here, etc.) to take the next step in engaging with your program. </a:t>
          </a:r>
        </a:p>
      </xdr:txBody>
    </xdr:sp>
    <xdr:clientData/>
  </xdr:twoCellAnchor>
  <xdr:twoCellAnchor>
    <xdr:from>
      <xdr:col>7</xdr:col>
      <xdr:colOff>9525</xdr:colOff>
      <xdr:row>0</xdr:row>
      <xdr:rowOff>247650</xdr:rowOff>
    </xdr:from>
    <xdr:to>
      <xdr:col>11</xdr:col>
      <xdr:colOff>238125</xdr:colOff>
      <xdr:row>5</xdr:row>
      <xdr:rowOff>381000</xdr:rowOff>
    </xdr:to>
    <xdr:sp macro="" textlink="">
      <xdr:nvSpPr>
        <xdr:cNvPr id="26" name="TextBox 25">
          <a:extLst>
            <a:ext uri="{FF2B5EF4-FFF2-40B4-BE49-F238E27FC236}">
              <a16:creationId xmlns:a16="http://schemas.microsoft.com/office/drawing/2014/main" id="{00000000-0008-0000-0400-00001A000000}"/>
            </a:ext>
          </a:extLst>
        </xdr:cNvPr>
        <xdr:cNvSpPr txBox="1"/>
      </xdr:nvSpPr>
      <xdr:spPr>
        <a:xfrm>
          <a:off x="13896975" y="247650"/>
          <a:ext cx="2667000" cy="2514600"/>
        </a:xfrm>
        <a:prstGeom prst="rect">
          <a:avLst/>
        </a:prstGeom>
        <a:blipFill dpi="0" rotWithShape="1">
          <a:blip xmlns:r="http://schemas.openxmlformats.org/officeDocument/2006/relationships" r:embed="rId1" cstate="print">
            <a:extLst>
              <a:ext uri="{28A0092B-C50C-407E-A947-70E740481C1C}">
                <a14:useLocalDpi xmlns:a14="http://schemas.microsoft.com/office/drawing/2010/main" val="0"/>
              </a:ext>
            </a:extLst>
          </a:blip>
          <a:srcRect/>
          <a:stretch>
            <a:fillRect/>
          </a:stretch>
        </a:blip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00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0</xdr:colOff>
      <xdr:row>0</xdr:row>
      <xdr:rowOff>228600</xdr:rowOff>
    </xdr:from>
    <xdr:to>
      <xdr:col>11</xdr:col>
      <xdr:colOff>247650</xdr:colOff>
      <xdr:row>5</xdr:row>
      <xdr:rowOff>400050</xdr:rowOff>
    </xdr:to>
    <xdr:sp macro="" textlink="">
      <xdr:nvSpPr>
        <xdr:cNvPr id="27" name="TextBox 26">
          <a:extLst>
            <a:ext uri="{FF2B5EF4-FFF2-40B4-BE49-F238E27FC236}">
              <a16:creationId xmlns:a16="http://schemas.microsoft.com/office/drawing/2014/main" id="{00000000-0008-0000-0400-00001B000000}"/>
            </a:ext>
          </a:extLst>
        </xdr:cNvPr>
        <xdr:cNvSpPr txBox="1"/>
      </xdr:nvSpPr>
      <xdr:spPr>
        <a:xfrm>
          <a:off x="13887450" y="228600"/>
          <a:ext cx="2686050" cy="2552700"/>
        </a:xfrm>
        <a:prstGeom prst="rect">
          <a:avLst/>
        </a:prstGeom>
        <a:solidFill>
          <a:srgbClr val="142836">
            <a:alpha val="69804"/>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600">
              <a:solidFill>
                <a:schemeClr val="bg1"/>
              </a:solidFill>
              <a:latin typeface="Arial" panose="020B0604020202020204" pitchFamily="34" charset="0"/>
              <a:cs typeface="Arial" panose="020B0604020202020204" pitchFamily="34" charset="0"/>
            </a:rPr>
            <a:t>This</a:t>
          </a:r>
          <a:r>
            <a:rPr lang="en-US" sz="1600" baseline="0">
              <a:solidFill>
                <a:schemeClr val="bg1"/>
              </a:solidFill>
              <a:latin typeface="Arial" panose="020B0604020202020204" pitchFamily="34" charset="0"/>
              <a:cs typeface="Arial" panose="020B0604020202020204" pitchFamily="34" charset="0"/>
            </a:rPr>
            <a:t> is n</a:t>
          </a:r>
          <a:r>
            <a:rPr lang="en-US" sz="1600">
              <a:solidFill>
                <a:schemeClr val="bg1"/>
              </a:solidFill>
              <a:latin typeface="Arial" panose="020B0604020202020204" pitchFamily="34" charset="0"/>
              <a:cs typeface="Arial" panose="020B0604020202020204" pitchFamily="34" charset="0"/>
            </a:rPr>
            <a:t>either a definitive list nor a product recommendation, but a good place to start your research for tools you can use to create resources that'll knock their socks off! </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25400</xdr:colOff>
      <xdr:row>5</xdr:row>
      <xdr:rowOff>152400</xdr:rowOff>
    </xdr:from>
    <xdr:to>
      <xdr:col>13</xdr:col>
      <xdr:colOff>339725</xdr:colOff>
      <xdr:row>7</xdr:row>
      <xdr:rowOff>520700</xdr:rowOff>
    </xdr:to>
    <xdr:sp macro="" textlink="">
      <xdr:nvSpPr>
        <xdr:cNvPr id="2" name="Filter or Sort Tip" descr="Click the drop down arrows in the table header row to filter or sort your project information" title="Tip">
          <a:extLst>
            <a:ext uri="{FF2B5EF4-FFF2-40B4-BE49-F238E27FC236}">
              <a16:creationId xmlns:a16="http://schemas.microsoft.com/office/drawing/2014/main" id="{00000000-0008-0000-0500-000002000000}"/>
            </a:ext>
          </a:extLst>
        </xdr:cNvPr>
        <xdr:cNvSpPr/>
      </xdr:nvSpPr>
      <xdr:spPr>
        <a:xfrm>
          <a:off x="15316200" y="4457700"/>
          <a:ext cx="1533525" cy="2006600"/>
        </a:xfrm>
        <a:prstGeom prst="rect">
          <a:avLst/>
        </a:prstGeom>
        <a:solidFill>
          <a:schemeClr val="accent6"/>
        </a:solidFill>
        <a:ln w="127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2100" b="1">
              <a:solidFill>
                <a:sysClr val="windowText" lastClr="000000"/>
              </a:solidFill>
              <a:latin typeface="Arial" panose="020B0604020202020204" pitchFamily="34" charset="0"/>
              <a:cs typeface="Arial" panose="020B0604020202020204" pitchFamily="34" charset="0"/>
            </a:rPr>
            <a:t>tip</a:t>
          </a:r>
        </a:p>
        <a:p>
          <a:pPr algn="l"/>
          <a:r>
            <a:rPr lang="en-US" sz="1000" b="0" baseline="0">
              <a:solidFill>
                <a:sysClr val="windowText" lastClr="000000"/>
              </a:solidFill>
              <a:latin typeface="Arial" panose="020B0604020202020204" pitchFamily="34" charset="0"/>
              <a:cs typeface="Arial" panose="020B0604020202020204" pitchFamily="34" charset="0"/>
            </a:rPr>
            <a:t>Where can you post the resources you create so you can share links for future reference or so participants can search for info? A corporate intranet? A program-specific microsite? A community forum? </a:t>
          </a:r>
          <a:endParaRPr lang="en-US" sz="1000" b="0">
            <a:solidFill>
              <a:sysClr val="windowText" lastClr="000000"/>
            </a:solidFill>
            <a:latin typeface="Arial" panose="020B0604020202020204" pitchFamily="34" charset="0"/>
            <a:cs typeface="Arial" panose="020B0604020202020204" pitchFamily="34" charset="0"/>
          </a:endParaRPr>
        </a:p>
      </xdr:txBody>
    </xdr:sp>
    <xdr:clientData fPrintsWithSheet="0"/>
  </xdr:twoCellAnchor>
  <xdr:twoCellAnchor>
    <xdr:from>
      <xdr:col>11</xdr:col>
      <xdr:colOff>22225</xdr:colOff>
      <xdr:row>3</xdr:row>
      <xdr:rowOff>177801</xdr:rowOff>
    </xdr:from>
    <xdr:to>
      <xdr:col>13</xdr:col>
      <xdr:colOff>320676</xdr:colOff>
      <xdr:row>4</xdr:row>
      <xdr:rowOff>711200</xdr:rowOff>
    </xdr:to>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15313025" y="1765301"/>
          <a:ext cx="1517651" cy="2527299"/>
        </a:xfrm>
        <a:prstGeom prst="rect">
          <a:avLst/>
        </a:prstGeom>
        <a:solidFill>
          <a:schemeClr val="accent5"/>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100" b="1">
              <a:solidFill>
                <a:sysClr val="windowText" lastClr="000000"/>
              </a:solidFill>
              <a:latin typeface="Arial" panose="020B0604020202020204" pitchFamily="34" charset="0"/>
              <a:cs typeface="Arial" panose="020B0604020202020204" pitchFamily="34" charset="0"/>
            </a:rPr>
            <a:t>best</a:t>
          </a:r>
          <a:r>
            <a:rPr lang="en-US" sz="2100" b="1" baseline="0">
              <a:solidFill>
                <a:sysClr val="windowText" lastClr="000000"/>
              </a:solidFill>
              <a:latin typeface="Arial" panose="020B0604020202020204" pitchFamily="34" charset="0"/>
              <a:cs typeface="Arial" panose="020B0604020202020204" pitchFamily="34" charset="0"/>
            </a:rPr>
            <a:t> practice</a:t>
          </a:r>
          <a:endParaRPr lang="en-US" sz="2100" b="1">
            <a:solidFill>
              <a:sysClr val="windowText" lastClr="000000"/>
            </a:solidFill>
            <a:latin typeface="Arial" panose="020B0604020202020204" pitchFamily="34" charset="0"/>
            <a:cs typeface="Arial" panose="020B0604020202020204" pitchFamily="34" charset="0"/>
          </a:endParaRPr>
        </a:p>
        <a:p>
          <a:r>
            <a:rPr lang="en-US" sz="1000" b="0" baseline="0">
              <a:solidFill>
                <a:sysClr val="windowText" lastClr="000000"/>
              </a:solidFill>
              <a:effectLst/>
              <a:latin typeface="Arial" panose="020B0604020202020204" pitchFamily="34" charset="0"/>
              <a:ea typeface="+mn-ea"/>
              <a:cs typeface="Arial" panose="020B0604020202020204" pitchFamily="34" charset="0"/>
            </a:rPr>
            <a:t>Give yourself some time between sharing details of the program with executive sponsors and team leaders and announcing the program to your participants so that you can incorporate any feedback you might get from the former.</a:t>
          </a:r>
          <a:endParaRPr lang="en-US" sz="1000">
            <a:solidFill>
              <a:sysClr val="windowText" lastClr="000000"/>
            </a:solidFill>
            <a:effectLst/>
            <a:latin typeface="Arial" panose="020B0604020202020204" pitchFamily="34" charset="0"/>
            <a:cs typeface="Arial" panose="020B0604020202020204" pitchFamily="34" charset="0"/>
          </a:endParaRPr>
        </a:p>
      </xdr:txBody>
    </xdr:sp>
    <xdr:clientData/>
  </xdr:twoCellAnchor>
  <xdr:twoCellAnchor>
    <xdr:from>
      <xdr:col>11</xdr:col>
      <xdr:colOff>12700</xdr:colOff>
      <xdr:row>1</xdr:row>
      <xdr:rowOff>63501</xdr:rowOff>
    </xdr:from>
    <xdr:to>
      <xdr:col>13</xdr:col>
      <xdr:colOff>311151</xdr:colOff>
      <xdr:row>3</xdr:row>
      <xdr:rowOff>38100</xdr:rowOff>
    </xdr:to>
    <xdr:sp macro="" textlink="">
      <xdr:nvSpPr>
        <xdr:cNvPr id="5" name="TextBox 4">
          <a:hlinkClick xmlns:r="http://schemas.openxmlformats.org/officeDocument/2006/relationships" r:id="rId1"/>
          <a:extLst>
            <a:ext uri="{FF2B5EF4-FFF2-40B4-BE49-F238E27FC236}">
              <a16:creationId xmlns:a16="http://schemas.microsoft.com/office/drawing/2014/main" id="{00000000-0008-0000-0500-000005000000}"/>
            </a:ext>
          </a:extLst>
        </xdr:cNvPr>
        <xdr:cNvSpPr txBox="1"/>
      </xdr:nvSpPr>
      <xdr:spPr>
        <a:xfrm>
          <a:off x="15303500" y="571501"/>
          <a:ext cx="1517651" cy="1054099"/>
        </a:xfrm>
        <a:prstGeom prst="rect">
          <a:avLst/>
        </a:prstGeom>
        <a:solidFill>
          <a:srgbClr val="14283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100" b="1">
              <a:solidFill>
                <a:schemeClr val="bg1"/>
              </a:solidFill>
              <a:latin typeface="Arial" panose="020B0604020202020204" pitchFamily="34" charset="0"/>
              <a:cs typeface="Arial" panose="020B0604020202020204" pitchFamily="34" charset="0"/>
            </a:rPr>
            <a:t>tip</a:t>
          </a:r>
        </a:p>
        <a:p>
          <a:r>
            <a:rPr lang="en-US" sz="1000" b="0" baseline="0">
              <a:solidFill>
                <a:schemeClr val="bg1"/>
              </a:solidFill>
              <a:effectLst/>
              <a:latin typeface="Arial" panose="020B0604020202020204" pitchFamily="34" charset="0"/>
              <a:ea typeface="+mn-ea"/>
              <a:cs typeface="Arial" panose="020B0604020202020204" pitchFamily="34" charset="0"/>
            </a:rPr>
            <a:t>Duplicate this plan for each of your campaigns. Click here for how to instructions. </a:t>
          </a:r>
          <a:endParaRPr lang="en-US" sz="1000">
            <a:solidFill>
              <a:schemeClr val="bg1"/>
            </a:solidFill>
            <a:effectLst/>
            <a:latin typeface="Arial" panose="020B0604020202020204" pitchFamily="34" charset="0"/>
            <a:cs typeface="Arial" panose="020B0604020202020204" pitchFamily="34" charset="0"/>
          </a:endParaRPr>
        </a:p>
      </xdr:txBody>
    </xdr:sp>
    <xdr:clientData/>
  </xdr:twoCellAnchor>
  <xdr:twoCellAnchor>
    <xdr:from>
      <xdr:col>13</xdr:col>
      <xdr:colOff>444500</xdr:colOff>
      <xdr:row>1</xdr:row>
      <xdr:rowOff>25400</xdr:rowOff>
    </xdr:from>
    <xdr:to>
      <xdr:col>18</xdr:col>
      <xdr:colOff>50800</xdr:colOff>
      <xdr:row>5</xdr:row>
      <xdr:rowOff>266700</xdr:rowOff>
    </xdr:to>
    <xdr:sp macro="" textlink="">
      <xdr:nvSpPr>
        <xdr:cNvPr id="7" name="Filter or Sort Tip" descr="Click the drop down arrows in the table header row to filter or sort your project information" title="Tip">
          <a:extLst>
            <a:ext uri="{FF2B5EF4-FFF2-40B4-BE49-F238E27FC236}">
              <a16:creationId xmlns:a16="http://schemas.microsoft.com/office/drawing/2014/main" id="{00000000-0008-0000-0500-000007000000}"/>
            </a:ext>
          </a:extLst>
        </xdr:cNvPr>
        <xdr:cNvSpPr/>
      </xdr:nvSpPr>
      <xdr:spPr>
        <a:xfrm>
          <a:off x="16954500" y="533400"/>
          <a:ext cx="2654300" cy="4038600"/>
        </a:xfrm>
        <a:prstGeom prst="rect">
          <a:avLst/>
        </a:prstGeom>
        <a:solidFill>
          <a:schemeClr val="accent1"/>
        </a:solidFill>
        <a:ln w="127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2100" b="1">
              <a:solidFill>
                <a:schemeClr val="bg1"/>
              </a:solidFill>
              <a:latin typeface="Arial" panose="020B0604020202020204" pitchFamily="34" charset="0"/>
              <a:cs typeface="Arial" panose="020B0604020202020204" pitchFamily="34" charset="0"/>
            </a:rPr>
            <a:t>tip</a:t>
          </a:r>
          <a:endParaRPr lang="en-US" sz="2100" b="1" baseline="0">
            <a:solidFill>
              <a:schemeClr val="bg1"/>
            </a:solidFill>
            <a:latin typeface="Arial" panose="020B0604020202020204" pitchFamily="34" charset="0"/>
            <a:cs typeface="Arial" panose="020B0604020202020204" pitchFamily="34" charset="0"/>
          </a:endParaRPr>
        </a:p>
        <a:p>
          <a:pPr algn="l"/>
          <a:r>
            <a:rPr lang="en-CA" sz="1100" b="1">
              <a:solidFill>
                <a:schemeClr val="lt1"/>
              </a:solidFill>
              <a:effectLst/>
              <a:latin typeface="Arial" panose="020B0604020202020204" pitchFamily="34" charset="0"/>
              <a:ea typeface="+mn-ea"/>
              <a:cs typeface="Arial" panose="020B0604020202020204" pitchFamily="34" charset="0"/>
            </a:rPr>
            <a:t>For each of your campaigns, choose marketing tactics that meet the following criteria:</a:t>
          </a:r>
          <a:endParaRPr lang="en-US" sz="2400">
            <a:effectLst/>
            <a:latin typeface="Arial" panose="020B0604020202020204" pitchFamily="34" charset="0"/>
            <a:cs typeface="Arial" panose="020B0604020202020204" pitchFamily="34" charset="0"/>
          </a:endParaRPr>
        </a:p>
        <a:p>
          <a:pPr algn="l"/>
          <a:r>
            <a:rPr lang="en-CA" sz="1100">
              <a:solidFill>
                <a:schemeClr val="lt1"/>
              </a:solidFill>
              <a:effectLst/>
              <a:latin typeface="Arial" panose="020B0604020202020204" pitchFamily="34" charset="0"/>
              <a:ea typeface="+mn-ea"/>
              <a:cs typeface="Arial" panose="020B0604020202020204" pitchFamily="34" charset="0"/>
            </a:rPr>
            <a:t>1. Are appropriate for the </a:t>
          </a:r>
          <a:r>
            <a:rPr lang="en-US" sz="1100">
              <a:solidFill>
                <a:schemeClr val="lt1"/>
              </a:solidFill>
              <a:effectLst/>
              <a:latin typeface="Arial" panose="020B0604020202020204" pitchFamily="34" charset="0"/>
              <a:ea typeface="+mn-ea"/>
              <a:cs typeface="Arial" panose="020B0604020202020204" pitchFamily="34" charset="0"/>
            </a:rPr>
            <a:t>audience(s)</a:t>
          </a:r>
          <a:endParaRPr lang="en-US" sz="2400">
            <a:effectLst/>
            <a:latin typeface="Arial" panose="020B0604020202020204" pitchFamily="34" charset="0"/>
            <a:cs typeface="Arial" panose="020B0604020202020204" pitchFamily="34" charset="0"/>
          </a:endParaRPr>
        </a:p>
        <a:p>
          <a:pPr algn="l"/>
          <a:r>
            <a:rPr lang="en-CA" sz="1100">
              <a:solidFill>
                <a:schemeClr val="lt1"/>
              </a:solidFill>
              <a:effectLst/>
              <a:latin typeface="Arial" panose="020B0604020202020204" pitchFamily="34" charset="0"/>
              <a:ea typeface="+mn-ea"/>
              <a:cs typeface="Arial" panose="020B0604020202020204" pitchFamily="34" charset="0"/>
            </a:rPr>
            <a:t>2. Are within budget</a:t>
          </a:r>
          <a:endParaRPr lang="en-US" sz="2400">
            <a:effectLst/>
            <a:latin typeface="Arial" panose="020B0604020202020204" pitchFamily="34" charset="0"/>
            <a:cs typeface="Arial" panose="020B0604020202020204" pitchFamily="34" charset="0"/>
          </a:endParaRPr>
        </a:p>
        <a:p>
          <a:pPr algn="l"/>
          <a:r>
            <a:rPr lang="en-CA" sz="1100">
              <a:solidFill>
                <a:schemeClr val="lt1"/>
              </a:solidFill>
              <a:effectLst/>
              <a:latin typeface="Arial" panose="020B0604020202020204" pitchFamily="34" charset="0"/>
              <a:ea typeface="+mn-ea"/>
              <a:cs typeface="Arial" panose="020B0604020202020204" pitchFamily="34" charset="0"/>
            </a:rPr>
            <a:t>3. Are easily produced </a:t>
          </a:r>
          <a:endParaRPr lang="en-US" sz="2400">
            <a:effectLst/>
            <a:latin typeface="Arial" panose="020B0604020202020204" pitchFamily="34" charset="0"/>
            <a:cs typeface="Arial" panose="020B0604020202020204" pitchFamily="34" charset="0"/>
          </a:endParaRPr>
        </a:p>
        <a:p>
          <a:pPr algn="l"/>
          <a:r>
            <a:rPr lang="en-CA" sz="1100">
              <a:solidFill>
                <a:schemeClr val="lt1"/>
              </a:solidFill>
              <a:effectLst/>
              <a:latin typeface="Arial" panose="020B0604020202020204" pitchFamily="34" charset="0"/>
              <a:ea typeface="+mn-ea"/>
              <a:cs typeface="Arial" panose="020B0604020202020204" pitchFamily="34" charset="0"/>
            </a:rPr>
            <a:t>4. Are</a:t>
          </a:r>
          <a:r>
            <a:rPr lang="en-CA" sz="1100" baseline="0">
              <a:solidFill>
                <a:schemeClr val="lt1"/>
              </a:solidFill>
              <a:effectLst/>
              <a:latin typeface="Arial" panose="020B0604020202020204" pitchFamily="34" charset="0"/>
              <a:ea typeface="+mn-ea"/>
              <a:cs typeface="Arial" panose="020B0604020202020204" pitchFamily="34" charset="0"/>
            </a:rPr>
            <a:t> employed in </a:t>
          </a:r>
          <a:r>
            <a:rPr lang="en-CA" sz="1100">
              <a:solidFill>
                <a:schemeClr val="lt1"/>
              </a:solidFill>
              <a:effectLst/>
              <a:latin typeface="Arial" panose="020B0604020202020204" pitchFamily="34" charset="0"/>
              <a:ea typeface="+mn-ea"/>
              <a:cs typeface="Arial" panose="020B0604020202020204" pitchFamily="34" charset="0"/>
            </a:rPr>
            <a:t>each of the following phases </a:t>
          </a:r>
          <a:endParaRPr lang="en-US" sz="2400">
            <a:effectLst/>
            <a:latin typeface="Arial" panose="020B0604020202020204" pitchFamily="34" charset="0"/>
            <a:cs typeface="Arial" panose="020B0604020202020204" pitchFamily="34" charset="0"/>
          </a:endParaRPr>
        </a:p>
        <a:p>
          <a:pPr algn="l"/>
          <a:r>
            <a:rPr lang="en-CA" sz="1100" b="1" baseline="0">
              <a:solidFill>
                <a:schemeClr val="lt1"/>
              </a:solidFill>
              <a:effectLst/>
              <a:latin typeface="Arial" panose="020B0604020202020204" pitchFamily="34" charset="0"/>
              <a:ea typeface="+mn-ea"/>
              <a:cs typeface="Arial" panose="020B0604020202020204" pitchFamily="34" charset="0"/>
            </a:rPr>
            <a:t>   a. </a:t>
          </a:r>
          <a:r>
            <a:rPr lang="en-CA" sz="1100" b="1">
              <a:solidFill>
                <a:schemeClr val="lt1"/>
              </a:solidFill>
              <a:effectLst/>
              <a:latin typeface="Arial" panose="020B0604020202020204" pitchFamily="34" charset="0"/>
              <a:ea typeface="+mn-ea"/>
              <a:cs typeface="Arial" panose="020B0604020202020204" pitchFamily="34" charset="0"/>
            </a:rPr>
            <a:t>Pre-launch</a:t>
          </a:r>
          <a:r>
            <a:rPr lang="en-CA" sz="1100" b="1" baseline="0">
              <a:solidFill>
                <a:schemeClr val="lt1"/>
              </a:solidFill>
              <a:effectLst/>
              <a:latin typeface="Arial" panose="020B0604020202020204" pitchFamily="34" charset="0"/>
              <a:ea typeface="+mn-ea"/>
              <a:cs typeface="Arial" panose="020B0604020202020204" pitchFamily="34" charset="0"/>
            </a:rPr>
            <a:t> - </a:t>
          </a:r>
          <a:r>
            <a:rPr lang="en-US" sz="1100">
              <a:solidFill>
                <a:schemeClr val="lt1"/>
              </a:solidFill>
              <a:effectLst/>
              <a:latin typeface="Arial" panose="020B0604020202020204" pitchFamily="34" charset="0"/>
              <a:ea typeface="+mn-ea"/>
              <a:cs typeface="Arial" panose="020B0604020202020204" pitchFamily="34" charset="0"/>
            </a:rPr>
            <a:t>Purpose is to build excitement</a:t>
          </a:r>
          <a:endParaRPr lang="en-US" sz="2400">
            <a:effectLst/>
            <a:latin typeface="Arial" panose="020B0604020202020204" pitchFamily="34" charset="0"/>
            <a:cs typeface="Arial" panose="020B0604020202020204" pitchFamily="34" charset="0"/>
          </a:endParaRPr>
        </a:p>
        <a:p>
          <a:pPr algn="l"/>
          <a:r>
            <a:rPr lang="en-CA" sz="1100" b="1">
              <a:solidFill>
                <a:schemeClr val="lt1"/>
              </a:solidFill>
              <a:effectLst/>
              <a:latin typeface="Arial" panose="020B0604020202020204" pitchFamily="34" charset="0"/>
              <a:ea typeface="+mn-ea"/>
              <a:cs typeface="Arial" panose="020B0604020202020204" pitchFamily="34" charset="0"/>
            </a:rPr>
            <a:t>   b. Launch</a:t>
          </a:r>
          <a:r>
            <a:rPr lang="en-CA" sz="1100" b="0" baseline="0">
              <a:solidFill>
                <a:schemeClr val="lt1"/>
              </a:solidFill>
              <a:effectLst/>
              <a:latin typeface="Arial" panose="020B0604020202020204" pitchFamily="34" charset="0"/>
              <a:ea typeface="+mn-ea"/>
              <a:cs typeface="Arial" panose="020B0604020202020204" pitchFamily="34" charset="0"/>
            </a:rPr>
            <a:t> - </a:t>
          </a:r>
          <a:r>
            <a:rPr lang="en-US" sz="1100">
              <a:solidFill>
                <a:schemeClr val="lt1"/>
              </a:solidFill>
              <a:effectLst/>
              <a:latin typeface="Arial" panose="020B0604020202020204" pitchFamily="34" charset="0"/>
              <a:ea typeface="+mn-ea"/>
              <a:cs typeface="Arial" panose="020B0604020202020204" pitchFamily="34" charset="0"/>
            </a:rPr>
            <a:t>Purpose is to drive utilization</a:t>
          </a:r>
          <a:endParaRPr lang="en-US" sz="2400">
            <a:effectLst/>
            <a:latin typeface="Arial" panose="020B0604020202020204" pitchFamily="34" charset="0"/>
            <a:cs typeface="Arial" panose="020B0604020202020204" pitchFamily="34" charset="0"/>
          </a:endParaRPr>
        </a:p>
        <a:p>
          <a:pPr algn="l"/>
          <a:r>
            <a:rPr lang="en-CA" sz="1100" b="1">
              <a:solidFill>
                <a:schemeClr val="lt1"/>
              </a:solidFill>
              <a:effectLst/>
              <a:latin typeface="Arial" panose="020B0604020202020204" pitchFamily="34" charset="0"/>
              <a:ea typeface="+mn-ea"/>
              <a:cs typeface="Arial" panose="020B0604020202020204" pitchFamily="34" charset="0"/>
            </a:rPr>
            <a:t>   c.</a:t>
          </a:r>
          <a:r>
            <a:rPr lang="en-CA" sz="1100" b="1" baseline="0">
              <a:solidFill>
                <a:schemeClr val="lt1"/>
              </a:solidFill>
              <a:effectLst/>
              <a:latin typeface="Arial" panose="020B0604020202020204" pitchFamily="34" charset="0"/>
              <a:ea typeface="+mn-ea"/>
              <a:cs typeface="Arial" panose="020B0604020202020204" pitchFamily="34" charset="0"/>
            </a:rPr>
            <a:t> </a:t>
          </a:r>
          <a:r>
            <a:rPr lang="en-CA" sz="1100" b="1">
              <a:solidFill>
                <a:schemeClr val="lt1"/>
              </a:solidFill>
              <a:effectLst/>
              <a:latin typeface="Arial" panose="020B0604020202020204" pitchFamily="34" charset="0"/>
              <a:ea typeface="+mn-ea"/>
              <a:cs typeface="Arial" panose="020B0604020202020204" pitchFamily="34" charset="0"/>
            </a:rPr>
            <a:t>Process/Instruction</a:t>
          </a:r>
          <a:r>
            <a:rPr lang="en-US" sz="1100" b="0" baseline="0">
              <a:solidFill>
                <a:schemeClr val="lt1"/>
              </a:solidFill>
              <a:effectLst/>
              <a:latin typeface="Arial" panose="020B0604020202020204" pitchFamily="34" charset="0"/>
              <a:ea typeface="+mn-ea"/>
              <a:cs typeface="Arial" panose="020B0604020202020204" pitchFamily="34" charset="0"/>
            </a:rPr>
            <a:t> - </a:t>
          </a:r>
          <a:r>
            <a:rPr lang="en-CA" sz="1100">
              <a:solidFill>
                <a:schemeClr val="lt1"/>
              </a:solidFill>
              <a:effectLst/>
              <a:latin typeface="Arial" panose="020B0604020202020204" pitchFamily="34" charset="0"/>
              <a:ea typeface="+mn-ea"/>
              <a:cs typeface="Arial" panose="020B0604020202020204" pitchFamily="34" charset="0"/>
            </a:rPr>
            <a:t>Purpose is to </a:t>
          </a:r>
          <a:r>
            <a:rPr lang="en-US" sz="1100">
              <a:solidFill>
                <a:schemeClr val="lt1"/>
              </a:solidFill>
              <a:effectLst/>
              <a:latin typeface="Arial" panose="020B0604020202020204" pitchFamily="34" charset="0"/>
              <a:ea typeface="+mn-ea"/>
              <a:cs typeface="Arial" panose="020B0604020202020204" pitchFamily="34" charset="0"/>
            </a:rPr>
            <a:t>communicate</a:t>
          </a:r>
          <a:r>
            <a:rPr lang="en-CA" sz="1100">
              <a:solidFill>
                <a:schemeClr val="lt1"/>
              </a:solidFill>
              <a:effectLst/>
              <a:latin typeface="Arial" panose="020B0604020202020204" pitchFamily="34" charset="0"/>
              <a:ea typeface="+mn-ea"/>
              <a:cs typeface="Arial" panose="020B0604020202020204" pitchFamily="34" charset="0"/>
            </a:rPr>
            <a:t> processes and instruct on system navigation</a:t>
          </a:r>
          <a:endParaRPr lang="en-US" sz="2400">
            <a:effectLst/>
            <a:latin typeface="Arial" panose="020B0604020202020204" pitchFamily="34" charset="0"/>
            <a:cs typeface="Arial" panose="020B0604020202020204" pitchFamily="34" charset="0"/>
          </a:endParaRPr>
        </a:p>
        <a:p>
          <a:pPr algn="l"/>
          <a:r>
            <a:rPr lang="en-CA" sz="1100" b="1">
              <a:solidFill>
                <a:schemeClr val="lt1"/>
              </a:solidFill>
              <a:effectLst/>
              <a:latin typeface="Arial" panose="020B0604020202020204" pitchFamily="34" charset="0"/>
              <a:ea typeface="+mn-ea"/>
              <a:cs typeface="Arial" panose="020B0604020202020204" pitchFamily="34" charset="0"/>
            </a:rPr>
            <a:t>   d. Reminder</a:t>
          </a:r>
          <a:r>
            <a:rPr lang="en-US" sz="1100" b="0" baseline="0">
              <a:solidFill>
                <a:schemeClr val="lt1"/>
              </a:solidFill>
              <a:effectLst/>
              <a:latin typeface="Arial" panose="020B0604020202020204" pitchFamily="34" charset="0"/>
              <a:ea typeface="+mn-ea"/>
              <a:cs typeface="Arial" panose="020B0604020202020204" pitchFamily="34" charset="0"/>
            </a:rPr>
            <a:t> - </a:t>
          </a:r>
          <a:r>
            <a:rPr lang="en-CA" sz="1100">
              <a:solidFill>
                <a:schemeClr val="lt1"/>
              </a:solidFill>
              <a:effectLst/>
              <a:latin typeface="Arial" panose="020B0604020202020204" pitchFamily="34" charset="0"/>
              <a:ea typeface="+mn-ea"/>
              <a:cs typeface="Arial" panose="020B0604020202020204" pitchFamily="34" charset="0"/>
            </a:rPr>
            <a:t>Purpose is to </a:t>
          </a:r>
          <a:r>
            <a:rPr lang="en-US" sz="1100">
              <a:solidFill>
                <a:schemeClr val="lt1"/>
              </a:solidFill>
              <a:effectLst/>
              <a:latin typeface="Arial" panose="020B0604020202020204" pitchFamily="34" charset="0"/>
              <a:ea typeface="+mn-ea"/>
              <a:cs typeface="Arial" panose="020B0604020202020204" pitchFamily="34" charset="0"/>
            </a:rPr>
            <a:t>sustain</a:t>
          </a:r>
          <a:r>
            <a:rPr lang="en-CA" sz="1100">
              <a:solidFill>
                <a:schemeClr val="lt1"/>
              </a:solidFill>
              <a:effectLst/>
              <a:latin typeface="Arial" panose="020B0604020202020204" pitchFamily="34" charset="0"/>
              <a:ea typeface="+mn-ea"/>
              <a:cs typeface="Arial" panose="020B0604020202020204" pitchFamily="34" charset="0"/>
            </a:rPr>
            <a:t> utilization and expand audience if needed. </a:t>
          </a:r>
          <a:endParaRPr lang="en-US" sz="2400">
            <a:effectLst/>
            <a:latin typeface="Arial" panose="020B0604020202020204" pitchFamily="34" charset="0"/>
            <a:cs typeface="Arial" panose="020B0604020202020204" pitchFamily="34" charset="0"/>
          </a:endParaRPr>
        </a:p>
        <a:p>
          <a:pPr algn="l"/>
          <a:r>
            <a:rPr lang="en-CA" sz="1100" b="1">
              <a:solidFill>
                <a:schemeClr val="lt1"/>
              </a:solidFill>
              <a:effectLst/>
              <a:latin typeface="Arial" panose="020B0604020202020204" pitchFamily="34" charset="0"/>
              <a:ea typeface="+mn-ea"/>
              <a:cs typeface="Arial" panose="020B0604020202020204" pitchFamily="34" charset="0"/>
            </a:rPr>
            <a:t>   e. Follow–up</a:t>
          </a:r>
          <a:r>
            <a:rPr lang="en-CA" sz="1100" b="1" baseline="0">
              <a:solidFill>
                <a:schemeClr val="lt1"/>
              </a:solidFill>
              <a:effectLst/>
              <a:latin typeface="Arial" panose="020B0604020202020204" pitchFamily="34" charset="0"/>
              <a:ea typeface="+mn-ea"/>
              <a:cs typeface="Arial" panose="020B0604020202020204" pitchFamily="34" charset="0"/>
            </a:rPr>
            <a:t> - </a:t>
          </a:r>
          <a:r>
            <a:rPr lang="en-US" sz="1100" b="0" baseline="0">
              <a:solidFill>
                <a:schemeClr val="lt1"/>
              </a:solidFill>
              <a:effectLst/>
              <a:latin typeface="Arial" panose="020B0604020202020204" pitchFamily="34" charset="0"/>
              <a:ea typeface="+mn-ea"/>
              <a:cs typeface="Arial" panose="020B0604020202020204" pitchFamily="34" charset="0"/>
            </a:rPr>
            <a:t>P</a:t>
          </a:r>
          <a:r>
            <a:rPr lang="en-CA" sz="1100">
              <a:solidFill>
                <a:schemeClr val="lt1"/>
              </a:solidFill>
              <a:effectLst/>
              <a:latin typeface="Arial" panose="020B0604020202020204" pitchFamily="34" charset="0"/>
              <a:ea typeface="+mn-ea"/>
              <a:cs typeface="Arial" panose="020B0604020202020204" pitchFamily="34" charset="0"/>
            </a:rPr>
            <a:t>urpose is to re-energize program, drive utilization and encourage/drive feedback. Every 3 months minimum,</a:t>
          </a:r>
          <a:r>
            <a:rPr lang="en-CA" sz="1100" baseline="0">
              <a:solidFill>
                <a:schemeClr val="lt1"/>
              </a:solidFill>
              <a:effectLst/>
              <a:latin typeface="Arial" panose="020B0604020202020204" pitchFamily="34" charset="0"/>
              <a:ea typeface="+mn-ea"/>
              <a:cs typeface="Arial" panose="020B0604020202020204" pitchFamily="34" charset="0"/>
            </a:rPr>
            <a:t> </a:t>
          </a:r>
          <a:r>
            <a:rPr lang="en-CA" sz="1100">
              <a:solidFill>
                <a:schemeClr val="lt1"/>
              </a:solidFill>
              <a:effectLst/>
              <a:latin typeface="Arial" panose="020B0604020202020204" pitchFamily="34" charset="0"/>
              <a:ea typeface="+mn-ea"/>
              <a:cs typeface="Arial" panose="020B0604020202020204" pitchFamily="34" charset="0"/>
            </a:rPr>
            <a:t>ongoing.</a:t>
          </a:r>
          <a:endParaRPr lang="en-US" sz="2400">
            <a:effectLst/>
            <a:latin typeface="Arial" panose="020B0604020202020204" pitchFamily="34" charset="0"/>
            <a:cs typeface="Arial" panose="020B0604020202020204" pitchFamily="34" charset="0"/>
          </a:endParaRPr>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xdr:from>
      <xdr:col>8</xdr:col>
      <xdr:colOff>123824</xdr:colOff>
      <xdr:row>1</xdr:row>
      <xdr:rowOff>28575</xdr:rowOff>
    </xdr:from>
    <xdr:to>
      <xdr:col>12</xdr:col>
      <xdr:colOff>247649</xdr:colOff>
      <xdr:row>10</xdr:row>
      <xdr:rowOff>152400</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10487024" y="28575"/>
          <a:ext cx="2562225" cy="2295525"/>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100" b="1">
              <a:solidFill>
                <a:sysClr val="windowText" lastClr="000000"/>
              </a:solidFill>
              <a:effectLst/>
              <a:latin typeface="Arial" panose="020B0604020202020204" pitchFamily="34" charset="0"/>
              <a:ea typeface="+mn-ea"/>
              <a:cs typeface="Arial" panose="020B0604020202020204" pitchFamily="34" charset="0"/>
            </a:rPr>
            <a:t>tip</a:t>
          </a:r>
        </a:p>
        <a:p>
          <a:r>
            <a:rPr lang="en-US" sz="1000">
              <a:solidFill>
                <a:sysClr val="windowText" lastClr="000000"/>
              </a:solidFill>
              <a:latin typeface="Arial" panose="020B0604020202020204" pitchFamily="34" charset="0"/>
              <a:cs typeface="Arial" panose="020B0604020202020204" pitchFamily="34" charset="0"/>
            </a:rPr>
            <a:t>As you're planning your project marketing budget, consider these common expenses:</a:t>
          </a:r>
        </a:p>
        <a:p>
          <a:r>
            <a:rPr lang="en-US" sz="1000">
              <a:solidFill>
                <a:sysClr val="windowText" lastClr="000000"/>
              </a:solidFill>
              <a:latin typeface="Arial" panose="020B0604020202020204" pitchFamily="34" charset="0"/>
              <a:cs typeface="Arial" panose="020B0604020202020204" pitchFamily="34" charset="0"/>
            </a:rPr>
            <a:t>Freelance</a:t>
          </a:r>
          <a:r>
            <a:rPr lang="en-US" sz="1000" baseline="0">
              <a:solidFill>
                <a:sysClr val="windowText" lastClr="000000"/>
              </a:solidFill>
              <a:latin typeface="Arial" panose="020B0604020202020204" pitchFamily="34" charset="0"/>
              <a:cs typeface="Arial" panose="020B0604020202020204" pitchFamily="34" charset="0"/>
            </a:rPr>
            <a:t> content creation</a:t>
          </a:r>
        </a:p>
        <a:p>
          <a:r>
            <a:rPr lang="en-US" sz="1000" baseline="0">
              <a:solidFill>
                <a:sysClr val="windowText" lastClr="000000"/>
              </a:solidFill>
              <a:latin typeface="Arial" panose="020B0604020202020204" pitchFamily="34" charset="0"/>
              <a:cs typeface="Arial" panose="020B0604020202020204" pitchFamily="34" charset="0"/>
            </a:rPr>
            <a:t>Freelance design work</a:t>
          </a:r>
        </a:p>
        <a:p>
          <a:r>
            <a:rPr lang="en-US" sz="1000" baseline="0">
              <a:solidFill>
                <a:sysClr val="windowText" lastClr="000000"/>
              </a:solidFill>
              <a:latin typeface="Arial" panose="020B0604020202020204" pitchFamily="34" charset="0"/>
              <a:cs typeface="Arial" panose="020B0604020202020204" pitchFamily="34" charset="0"/>
            </a:rPr>
            <a:t>Freelance video work</a:t>
          </a:r>
        </a:p>
        <a:p>
          <a:r>
            <a:rPr lang="en-US" sz="1000" baseline="0">
              <a:solidFill>
                <a:sysClr val="windowText" lastClr="000000"/>
              </a:solidFill>
              <a:latin typeface="Arial" panose="020B0604020202020204" pitchFamily="34" charset="0"/>
              <a:cs typeface="Arial" panose="020B0604020202020204" pitchFamily="34" charset="0"/>
            </a:rPr>
            <a:t>Crowdsourced work</a:t>
          </a:r>
        </a:p>
        <a:p>
          <a:r>
            <a:rPr lang="en-US" sz="1000" baseline="0">
              <a:solidFill>
                <a:sysClr val="windowText" lastClr="000000"/>
              </a:solidFill>
              <a:latin typeface="Arial" panose="020B0604020202020204" pitchFamily="34" charset="0"/>
              <a:cs typeface="Arial" panose="020B0604020202020204" pitchFamily="34" charset="0"/>
            </a:rPr>
            <a:t>Software/Tools</a:t>
          </a:r>
        </a:p>
        <a:p>
          <a:r>
            <a:rPr lang="en-US" sz="1000" baseline="0">
              <a:solidFill>
                <a:sysClr val="windowText" lastClr="000000"/>
              </a:solidFill>
              <a:latin typeface="Arial" panose="020B0604020202020204" pitchFamily="34" charset="0"/>
              <a:cs typeface="Arial" panose="020B0604020202020204" pitchFamily="34" charset="0"/>
            </a:rPr>
            <a:t>Printing </a:t>
          </a:r>
        </a:p>
        <a:p>
          <a:r>
            <a:rPr lang="en-US" sz="1000" baseline="0">
              <a:solidFill>
                <a:sysClr val="windowText" lastClr="000000"/>
              </a:solidFill>
              <a:latin typeface="Arial" panose="020B0604020202020204" pitchFamily="34" charset="0"/>
              <a:cs typeface="Arial" panose="020B0604020202020204" pitchFamily="34" charset="0"/>
            </a:rPr>
            <a:t>Swag/Prizes</a:t>
          </a:r>
        </a:p>
        <a:p>
          <a:r>
            <a:rPr lang="en-US" sz="1000" baseline="0">
              <a:solidFill>
                <a:sysClr val="windowText" lastClr="000000"/>
              </a:solidFill>
              <a:latin typeface="Arial" panose="020B0604020202020204" pitchFamily="34" charset="0"/>
              <a:cs typeface="Arial" panose="020B0604020202020204" pitchFamily="34" charset="0"/>
            </a:rPr>
            <a:t>Food</a:t>
          </a:r>
        </a:p>
        <a:p>
          <a:r>
            <a:rPr lang="en-US" sz="1000" baseline="0">
              <a:solidFill>
                <a:sysClr val="windowText" lastClr="000000"/>
              </a:solidFill>
              <a:latin typeface="Arial" panose="020B0604020202020204" pitchFamily="34" charset="0"/>
              <a:cs typeface="Arial" panose="020B0604020202020204" pitchFamily="34" charset="0"/>
            </a:rPr>
            <a:t>Equipment rental</a:t>
          </a:r>
        </a:p>
        <a:p>
          <a:r>
            <a:rPr lang="en-US" sz="1000" baseline="0">
              <a:solidFill>
                <a:sysClr val="windowText" lastClr="000000"/>
              </a:solidFill>
              <a:latin typeface="Arial" panose="020B0604020202020204" pitchFamily="34" charset="0"/>
              <a:cs typeface="Arial" panose="020B0604020202020204" pitchFamily="34" charset="0"/>
            </a:rPr>
            <a:t>Room rental</a:t>
          </a:r>
        </a:p>
        <a:p>
          <a:r>
            <a:rPr lang="en-US" sz="1000" baseline="0">
              <a:solidFill>
                <a:sysClr val="windowText" lastClr="000000"/>
              </a:solidFill>
              <a:latin typeface="Arial" panose="020B0604020202020204" pitchFamily="34" charset="0"/>
              <a:cs typeface="Arial" panose="020B0604020202020204" pitchFamily="34" charset="0"/>
            </a:rPr>
            <a:t>Shipping </a:t>
          </a:r>
        </a:p>
        <a:p>
          <a:r>
            <a:rPr lang="en-US" sz="1000" baseline="0">
              <a:solidFill>
                <a:sysClr val="windowText" lastClr="000000"/>
              </a:solidFill>
              <a:latin typeface="Arial" panose="020B0604020202020204" pitchFamily="34" charset="0"/>
              <a:cs typeface="Arial" panose="020B0604020202020204" pitchFamily="34" charset="0"/>
            </a:rPr>
            <a:t>Materials/Supplies</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3</xdr:row>
      <xdr:rowOff>66675</xdr:rowOff>
    </xdr:from>
    <xdr:to>
      <xdr:col>0</xdr:col>
      <xdr:colOff>1514476</xdr:colOff>
      <xdr:row>13</xdr:row>
      <xdr:rowOff>104775</xdr:rowOff>
    </xdr:to>
    <xdr:pic>
      <xdr:nvPicPr>
        <xdr:cNvPr id="2" name="Picture 1">
          <a:extLst>
            <a:ext uri="{FF2B5EF4-FFF2-40B4-BE49-F238E27FC236}">
              <a16:creationId xmlns:a16="http://schemas.microsoft.com/office/drawing/2014/main" id="{00000000-0008-0000-0800-000002000000}"/>
            </a:ext>
          </a:extLst>
        </xdr:cNvPr>
        <xdr:cNvPicPr/>
      </xdr:nvPicPr>
      <xdr:blipFill rotWithShape="1">
        <a:blip xmlns:r="http://schemas.openxmlformats.org/officeDocument/2006/relationships" r:embed="rId1"/>
        <a:srcRect l="16602" t="48197" r="77413" b="24294"/>
        <a:stretch/>
      </xdr:blipFill>
      <xdr:spPr bwMode="auto">
        <a:xfrm>
          <a:off x="0" y="638175"/>
          <a:ext cx="1514476" cy="2133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0</xdr:colOff>
      <xdr:row>16</xdr:row>
      <xdr:rowOff>38100</xdr:rowOff>
    </xdr:from>
    <xdr:to>
      <xdr:col>0</xdr:col>
      <xdr:colOff>2697480</xdr:colOff>
      <xdr:row>29</xdr:row>
      <xdr:rowOff>93345</xdr:rowOff>
    </xdr:to>
    <xdr:pic>
      <xdr:nvPicPr>
        <xdr:cNvPr id="3" name="Picture 2">
          <a:extLst>
            <a:ext uri="{FF2B5EF4-FFF2-40B4-BE49-F238E27FC236}">
              <a16:creationId xmlns:a16="http://schemas.microsoft.com/office/drawing/2014/main" id="{00000000-0008-0000-0800-000003000000}"/>
            </a:ext>
          </a:extLst>
        </xdr:cNvPr>
        <xdr:cNvPicPr/>
      </xdr:nvPicPr>
      <xdr:blipFill rotWithShape="1">
        <a:blip xmlns:r="http://schemas.openxmlformats.org/officeDocument/2006/relationships" r:embed="rId2"/>
        <a:srcRect l="14744" t="39171" r="74359" b="24269"/>
        <a:stretch/>
      </xdr:blipFill>
      <xdr:spPr bwMode="auto">
        <a:xfrm>
          <a:off x="0" y="3086100"/>
          <a:ext cx="2697480" cy="277939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0</xdr:colOff>
      <xdr:row>34</xdr:row>
      <xdr:rowOff>0</xdr:rowOff>
    </xdr:from>
    <xdr:to>
      <xdr:col>0</xdr:col>
      <xdr:colOff>2895238</xdr:colOff>
      <xdr:row>47</xdr:row>
      <xdr:rowOff>56802</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0" y="7067550"/>
          <a:ext cx="2895238" cy="2780952"/>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0000000}" name="Table9" displayName="Table9" ref="A3:C68" totalsRowShown="0" headerRowDxfId="38" tableBorderDxfId="37" headerRowCellStyle="Normal 2">
  <autoFilter ref="A3:C68" xr:uid="{00000000-0009-0000-0100-000009000000}"/>
  <tableColumns count="3">
    <tableColumn id="1" xr3:uid="{00000000-0010-0000-0000-000001000000}" name="Key Business Driver" dataDxfId="36"/>
    <tableColumn id="2" xr3:uid="{00000000-0010-0000-0000-000002000000}" name="Impact, Performance or Knowledge Objective" dataDxfId="35"/>
    <tableColumn id="3" xr3:uid="{00000000-0010-0000-0000-000003000000}" name="Success Criteria" dataDxfId="34"/>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1000000}" name="Table6" displayName="Table6" ref="D2:F30" totalsRowShown="0" headerRowDxfId="33" dataDxfId="32">
  <autoFilter ref="D2:F30" xr:uid="{00000000-0009-0000-0100-000006000000}"/>
  <sortState xmlns:xlrd2="http://schemas.microsoft.com/office/spreadsheetml/2017/richdata2" ref="D2:G25">
    <sortCondition ref="D1:D29"/>
  </sortState>
  <tableColumns count="3">
    <tableColumn id="1" xr3:uid="{00000000-0010-0000-0100-000001000000}" name="Tool" dataDxfId="31"/>
    <tableColumn id="2" xr3:uid="{00000000-0010-0000-0100-000002000000}" name="Function" dataDxfId="30"/>
    <tableColumn id="4" xr3:uid="{00000000-0010-0000-0100-000004000000}" name="Cost" dataDxfId="29"/>
  </tableColumns>
  <tableStyleInfo name="TableStyleLight1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able1" displayName="Table1" ref="A2:B31" headerRowCount="0" totalsRowShown="0" headerRowDxfId="28" dataDxfId="27" tableBorderDxfId="26">
  <tableColumns count="2">
    <tableColumn id="1" xr3:uid="{00000000-0010-0000-0200-000001000000}" name="Tactics" headerRowDxfId="25" dataDxfId="24" dataCellStyle="Hyperlink"/>
    <tableColumn id="2" xr3:uid="{00000000-0010-0000-0200-000002000000}" name="Column1" headerRowDxfId="23" dataDxfId="22"/>
  </tableColumns>
  <tableStyleInfo name="TableStyleLight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3000000}" name="Table3" displayName="Table3" ref="A2:J48" totalsRowShown="0" headerRowDxfId="21" dataDxfId="20" headerRowCellStyle="Normal 2">
  <autoFilter ref="A2:J48" xr:uid="{00000000-0009-0000-0100-000003000000}"/>
  <tableColumns count="10">
    <tableColumn id="2" xr3:uid="{00000000-0010-0000-0300-000002000000}" name="Start Date" dataDxfId="19" dataCellStyle="Normal 2"/>
    <tableColumn id="3" xr3:uid="{00000000-0010-0000-0300-000003000000}" name="Tasks/Description" dataDxfId="18"/>
    <tableColumn id="1" xr3:uid="{00000000-0010-0000-0300-000001000000}" name="Purpose" dataDxfId="17"/>
    <tableColumn id="4" xr3:uid="{00000000-0010-0000-0300-000004000000}" name="Tactic(s)" dataDxfId="16"/>
    <tableColumn id="5" xr3:uid="{00000000-0010-0000-0300-000005000000}" name="Phase" dataDxfId="15"/>
    <tableColumn id="6" xr3:uid="{00000000-0010-0000-0300-000006000000}" name="Owner" dataDxfId="14"/>
    <tableColumn id="7" xr3:uid="{00000000-0010-0000-0300-000007000000}" name="Approver" dataDxfId="13"/>
    <tableColumn id="8" xr3:uid="{00000000-0010-0000-0300-000008000000}" name="Audience" dataDxfId="12"/>
    <tableColumn id="9" xr3:uid="{00000000-0010-0000-0300-000009000000}" name="Notes" dataDxfId="11"/>
    <tableColumn id="10" xr3:uid="{00000000-0010-0000-0300-00000A000000}" name="Resources" dataDxfId="10"/>
  </tableColumns>
  <tableStyleInfo name="TableStyleLight2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5" displayName="Table5" ref="A5:H40" totalsRowShown="0" headerRowDxfId="9" dataDxfId="8">
  <autoFilter ref="A5:H40" xr:uid="{00000000-0009-0000-0100-000005000000}"/>
  <tableColumns count="8">
    <tableColumn id="1" xr3:uid="{00000000-0010-0000-0400-000001000000}" name="Date" dataDxfId="7"/>
    <tableColumn id="8" xr3:uid="{00000000-0010-0000-0400-000008000000}" name="Expense" dataDxfId="6"/>
    <tableColumn id="2" xr3:uid="{00000000-0010-0000-0400-000002000000}" name="Description" dataDxfId="5"/>
    <tableColumn id="3" xr3:uid="{00000000-0010-0000-0400-000003000000}" name="Projected Cost" dataDxfId="4" dataCellStyle="Currency"/>
    <tableColumn id="4" xr3:uid="{00000000-0010-0000-0400-000004000000}" name="Actual Cost" dataDxfId="3" dataCellStyle="Currency"/>
    <tableColumn id="5" xr3:uid="{00000000-0010-0000-0400-000005000000}" name="Approver" dataDxfId="2"/>
    <tableColumn id="6" xr3:uid="{00000000-0010-0000-0400-000006000000}" name="Purchase Order " dataDxfId="1"/>
    <tableColumn id="7" xr3:uid="{00000000-0010-0000-0400-000007000000}" name="Notes"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Custom 1">
      <a:dk1>
        <a:srgbClr val="164794"/>
      </a:dk1>
      <a:lt1>
        <a:sysClr val="window" lastClr="FFFFFF"/>
      </a:lt1>
      <a:dk2>
        <a:srgbClr val="54585A"/>
      </a:dk2>
      <a:lt2>
        <a:srgbClr val="E4E6E1"/>
      </a:lt2>
      <a:accent1>
        <a:srgbClr val="C8102E"/>
      </a:accent1>
      <a:accent2>
        <a:srgbClr val="52D0DD"/>
      </a:accent2>
      <a:accent3>
        <a:srgbClr val="FBE122"/>
      </a:accent3>
      <a:accent4>
        <a:srgbClr val="3C1053"/>
      </a:accent4>
      <a:accent5>
        <a:srgbClr val="97D700"/>
      </a:accent5>
      <a:accent6>
        <a:srgbClr val="898D8D"/>
      </a:accent6>
      <a:hlink>
        <a:srgbClr val="101820"/>
      </a:hlink>
      <a:folHlink>
        <a:srgbClr val="6E3A89"/>
      </a:folHlink>
    </a:clrScheme>
    <a:fontScheme name="Custom 3">
      <a:majorFont>
        <a:latin typeface="Arial"/>
        <a:ea typeface=""/>
        <a:cs typeface=""/>
      </a:majorFont>
      <a:minorFont>
        <a:latin typeface="Open Sans"/>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www.designhill.com/" TargetMode="External"/><Relationship Id="rId13" Type="http://schemas.openxmlformats.org/officeDocument/2006/relationships/hyperlink" Target="https://www.visme.co/" TargetMode="External"/><Relationship Id="rId18" Type="http://schemas.openxmlformats.org/officeDocument/2006/relationships/hyperlink" Target="https://www.microsite.com/" TargetMode="External"/><Relationship Id="rId26" Type="http://schemas.openxmlformats.org/officeDocument/2006/relationships/printerSettings" Target="../printerSettings/printerSettings5.bin"/><Relationship Id="rId3" Type="http://schemas.openxmlformats.org/officeDocument/2006/relationships/hyperlink" Target="http://www.smilebox.com/" TargetMode="External"/><Relationship Id="rId21" Type="http://schemas.openxmlformats.org/officeDocument/2006/relationships/hyperlink" Target="https://vimeo.com/" TargetMode="External"/><Relationship Id="rId7" Type="http://schemas.openxmlformats.org/officeDocument/2006/relationships/hyperlink" Target="https://99designs.com/" TargetMode="External"/><Relationship Id="rId12" Type="http://schemas.openxmlformats.org/officeDocument/2006/relationships/hyperlink" Target="https://www.canva.com/" TargetMode="External"/><Relationship Id="rId17" Type="http://schemas.openxmlformats.org/officeDocument/2006/relationships/hyperlink" Target="https://www.squarespace.com/" TargetMode="External"/><Relationship Id="rId25" Type="http://schemas.openxmlformats.org/officeDocument/2006/relationships/hyperlink" Target="https://creativemarket.com/" TargetMode="External"/><Relationship Id="rId2" Type="http://schemas.openxmlformats.org/officeDocument/2006/relationships/hyperlink" Target="https://sway.com/" TargetMode="External"/><Relationship Id="rId16" Type="http://schemas.openxmlformats.org/officeDocument/2006/relationships/hyperlink" Target="https://www.designbold.com/" TargetMode="External"/><Relationship Id="rId20" Type="http://schemas.openxmlformats.org/officeDocument/2006/relationships/hyperlink" Target="https://magisto.com/" TargetMode="External"/><Relationship Id="rId29" Type="http://schemas.openxmlformats.org/officeDocument/2006/relationships/table" Target="../tables/table3.xml"/><Relationship Id="rId1" Type="http://schemas.openxmlformats.org/officeDocument/2006/relationships/hyperlink" Target="https://animoto.com/k/video-slideshow?utm_source=google&amp;utm_medium=cpc&amp;utm_campaign=us-general-animoto-brand-con-t1&amp;utm_term=animoto-exact&amp;utm_content=brand&amp;gclid=Cj0KCQiA-qDTBRD-ARIsAJ_10yK5_sYGbtFDUc318SoaV1zx-hd1pX5PsgxdguXadbKVqHaLHG9rSBUaAuTrEALw_wcB" TargetMode="External"/><Relationship Id="rId6" Type="http://schemas.openxmlformats.org/officeDocument/2006/relationships/hyperlink" Target="https://pixlr.com/editor/" TargetMode="External"/><Relationship Id="rId11" Type="http://schemas.openxmlformats.org/officeDocument/2006/relationships/hyperlink" Target="https://piktochart.com/" TargetMode="External"/><Relationship Id="rId24" Type="http://schemas.openxmlformats.org/officeDocument/2006/relationships/hyperlink" Target="https://stock.adobe.com/" TargetMode="External"/><Relationship Id="rId5" Type="http://schemas.openxmlformats.org/officeDocument/2006/relationships/hyperlink" Target="http://www.wedistill.io/" TargetMode="External"/><Relationship Id="rId15" Type="http://schemas.openxmlformats.org/officeDocument/2006/relationships/hyperlink" Target="https://www.logopony.com/" TargetMode="External"/><Relationship Id="rId23" Type="http://schemas.openxmlformats.org/officeDocument/2006/relationships/hyperlink" Target="https://www.istockphoto.com/" TargetMode="External"/><Relationship Id="rId28" Type="http://schemas.openxmlformats.org/officeDocument/2006/relationships/table" Target="../tables/table2.xml"/><Relationship Id="rId10" Type="http://schemas.openxmlformats.org/officeDocument/2006/relationships/hyperlink" Target="https://unsplash.com/" TargetMode="External"/><Relationship Id="rId19" Type="http://schemas.openxmlformats.org/officeDocument/2006/relationships/hyperlink" Target="https://wistia.com/" TargetMode="External"/><Relationship Id="rId4" Type="http://schemas.openxmlformats.org/officeDocument/2006/relationships/hyperlink" Target="https://videos.pexels.com/" TargetMode="External"/><Relationship Id="rId9" Type="http://schemas.openxmlformats.org/officeDocument/2006/relationships/hyperlink" Target="https://unsplash.com/license" TargetMode="External"/><Relationship Id="rId14" Type="http://schemas.openxmlformats.org/officeDocument/2006/relationships/hyperlink" Target="https://videos.pexels.com/video-license" TargetMode="External"/><Relationship Id="rId22" Type="http://schemas.openxmlformats.org/officeDocument/2006/relationships/hyperlink" Target="https://www.wix.com/upgrade/website" TargetMode="External"/><Relationship Id="rId27"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sheetPr>
  <dimension ref="B1:J29"/>
  <sheetViews>
    <sheetView tabSelected="1" zoomScale="75" zoomScaleNormal="75" workbookViewId="0">
      <selection activeCell="F38" sqref="F38"/>
    </sheetView>
  </sheetViews>
  <sheetFormatPr defaultColWidth="8.875" defaultRowHeight="14.25"/>
  <cols>
    <col min="1" max="1" width="8.875" style="123"/>
    <col min="2" max="8" width="30.75" style="123" customWidth="1"/>
    <col min="9" max="9" width="5.875" style="123" customWidth="1"/>
    <col min="10" max="10" width="25.75" style="123" customWidth="1"/>
    <col min="11" max="16384" width="8.875" style="123"/>
  </cols>
  <sheetData>
    <row r="1" spans="2:10" s="128" customFormat="1" ht="33.75">
      <c r="B1" s="129" t="s">
        <v>0</v>
      </c>
      <c r="C1" s="130"/>
      <c r="D1" s="130"/>
      <c r="E1" s="130"/>
      <c r="F1" s="130"/>
    </row>
    <row r="2" spans="2:10" s="128" customFormat="1" ht="15">
      <c r="B2" s="131" t="s">
        <v>1</v>
      </c>
      <c r="C2" s="130"/>
      <c r="D2" s="130"/>
      <c r="E2" s="130"/>
      <c r="F2" s="130"/>
    </row>
    <row r="3" spans="2:10" s="128" customFormat="1"/>
    <row r="4" spans="2:10" s="128" customFormat="1" ht="15.75">
      <c r="B4" s="132" t="s">
        <v>2</v>
      </c>
      <c r="C4" s="130"/>
      <c r="D4" s="130"/>
      <c r="E4" s="130"/>
      <c r="F4" s="132"/>
    </row>
    <row r="5" spans="2:10" s="133" customFormat="1" ht="33" customHeight="1">
      <c r="B5" s="134" t="s">
        <v>3</v>
      </c>
      <c r="C5" s="135"/>
      <c r="D5" s="135"/>
      <c r="E5" s="135"/>
      <c r="F5" s="136"/>
    </row>
    <row r="6" spans="2:10" s="133" customFormat="1" ht="16.5" customHeight="1"/>
    <row r="8" spans="2:10" s="124" customFormat="1" ht="30" customHeight="1">
      <c r="B8" s="138" t="s">
        <v>4</v>
      </c>
      <c r="C8" s="139" t="s">
        <v>5</v>
      </c>
      <c r="D8" s="81" t="s">
        <v>6</v>
      </c>
      <c r="E8" s="76" t="s">
        <v>7</v>
      </c>
      <c r="F8" s="140" t="s">
        <v>8</v>
      </c>
      <c r="G8" s="141" t="s">
        <v>9</v>
      </c>
      <c r="J8" s="125"/>
    </row>
    <row r="9" spans="2:10">
      <c r="B9" s="77"/>
      <c r="C9" s="79"/>
      <c r="D9" s="82"/>
      <c r="E9" s="18"/>
      <c r="F9" s="19"/>
      <c r="G9" s="17"/>
    </row>
    <row r="10" spans="2:10">
      <c r="B10" s="77"/>
      <c r="C10" s="79"/>
      <c r="D10" s="82"/>
      <c r="E10" s="18"/>
      <c r="F10" s="19"/>
      <c r="G10" s="17"/>
    </row>
    <row r="11" spans="2:10">
      <c r="B11" s="77"/>
      <c r="C11" s="79"/>
      <c r="D11" s="82"/>
      <c r="E11" s="18"/>
      <c r="F11" s="19"/>
      <c r="G11" s="17"/>
    </row>
    <row r="12" spans="2:10">
      <c r="B12" s="77"/>
      <c r="C12" s="79"/>
      <c r="D12" s="82"/>
      <c r="E12" s="18"/>
      <c r="F12" s="19"/>
      <c r="G12" s="17"/>
    </row>
    <row r="13" spans="2:10" s="126" customFormat="1" ht="85.5" customHeight="1">
      <c r="B13" s="78" t="s">
        <v>10</v>
      </c>
      <c r="C13" s="80" t="s">
        <v>11</v>
      </c>
      <c r="D13" s="83" t="s">
        <v>12</v>
      </c>
      <c r="E13" s="20" t="s">
        <v>13</v>
      </c>
      <c r="F13" s="36" t="s">
        <v>14</v>
      </c>
      <c r="G13" s="137" t="s">
        <v>15</v>
      </c>
    </row>
    <row r="15" spans="2:10" ht="15" customHeight="1">
      <c r="B15" s="22"/>
      <c r="C15" s="26"/>
      <c r="D15" s="26"/>
      <c r="E15" s="1"/>
      <c r="F15" s="1"/>
      <c r="G15" s="1"/>
    </row>
    <row r="16" spans="2:10" s="127" customFormat="1" ht="14.25" customHeight="1">
      <c r="B16" s="25"/>
      <c r="C16" s="16"/>
      <c r="D16" s="16"/>
      <c r="E16" s="24"/>
      <c r="F16" s="24"/>
      <c r="G16" s="24"/>
    </row>
    <row r="17" spans="2:7" s="127" customFormat="1" ht="15">
      <c r="B17" s="22"/>
      <c r="C17" s="16"/>
      <c r="D17" s="16"/>
      <c r="E17" s="24"/>
      <c r="F17" s="24"/>
      <c r="G17" s="24"/>
    </row>
    <row r="18" spans="2:7" s="127" customFormat="1" ht="15">
      <c r="B18" s="24"/>
      <c r="C18" s="16"/>
      <c r="D18" s="16"/>
      <c r="E18" s="24"/>
      <c r="F18" s="24"/>
      <c r="G18" s="24"/>
    </row>
    <row r="19" spans="2:7" s="127" customFormat="1" ht="15">
      <c r="B19" s="24"/>
      <c r="C19" s="16"/>
      <c r="D19" s="16"/>
      <c r="E19" s="24"/>
      <c r="F19" s="24"/>
      <c r="G19" s="24"/>
    </row>
    <row r="20" spans="2:7" ht="15.75">
      <c r="B20" s="27"/>
      <c r="C20" s="16"/>
      <c r="D20" s="16"/>
      <c r="E20" s="1"/>
      <c r="F20" s="1"/>
      <c r="G20" s="1"/>
    </row>
    <row r="21" spans="2:7">
      <c r="B21" s="1"/>
      <c r="C21" s="16"/>
      <c r="D21" s="16"/>
      <c r="E21" s="1"/>
      <c r="F21" s="1"/>
      <c r="G21" s="1"/>
    </row>
    <row r="22" spans="2:7">
      <c r="B22" s="1"/>
      <c r="C22" s="16"/>
      <c r="D22" s="16"/>
      <c r="E22" s="1"/>
      <c r="F22" s="1"/>
      <c r="G22" s="1"/>
    </row>
    <row r="23" spans="2:7">
      <c r="B23" s="1"/>
      <c r="C23" s="16"/>
      <c r="D23" s="16"/>
      <c r="E23" s="1"/>
      <c r="F23" s="1"/>
      <c r="G23" s="1"/>
    </row>
    <row r="24" spans="2:7">
      <c r="B24" s="1"/>
      <c r="C24" s="16"/>
      <c r="D24" s="16"/>
      <c r="E24" s="1"/>
      <c r="F24" s="1"/>
      <c r="G24" s="1"/>
    </row>
    <row r="25" spans="2:7" ht="15.75">
      <c r="B25" s="27"/>
      <c r="C25" s="23"/>
      <c r="D25" s="23"/>
      <c r="E25" s="1"/>
      <c r="F25" s="1"/>
      <c r="G25" s="1"/>
    </row>
    <row r="26" spans="2:7">
      <c r="B26" s="1"/>
      <c r="C26" s="1"/>
      <c r="D26" s="1"/>
      <c r="E26" s="1"/>
      <c r="F26" s="1"/>
      <c r="G26" s="1"/>
    </row>
    <row r="27" spans="2:7">
      <c r="B27" s="1"/>
      <c r="C27" s="1"/>
      <c r="D27" s="1"/>
      <c r="E27" s="1"/>
      <c r="F27" s="1"/>
      <c r="G27" s="1"/>
    </row>
    <row r="28" spans="2:7">
      <c r="B28" s="1"/>
      <c r="C28" s="1"/>
      <c r="D28" s="1"/>
      <c r="E28" s="1"/>
      <c r="F28" s="1"/>
      <c r="G28" s="1"/>
    </row>
    <row r="29" spans="2:7">
      <c r="B29" s="1"/>
      <c r="C29" s="1"/>
      <c r="D29" s="1"/>
      <c r="E29" s="1"/>
      <c r="F29" s="1"/>
      <c r="G29" s="1"/>
    </row>
  </sheetData>
  <hyperlinks>
    <hyperlink ref="B8" location="'Program objectives'!A1" display="PROGRAM OBJECTIVES" xr:uid="{00000000-0004-0000-0000-000000000000}"/>
    <hyperlink ref="F8" location="'Marketing plan'!A1" display="MARKETING PLAN" xr:uid="{00000000-0004-0000-0000-000001000000}"/>
    <hyperlink ref="C8" location="Team!A1" display="TEAM" xr:uid="{00000000-0004-0000-0000-000002000000}"/>
    <hyperlink ref="G8" location="Budget!A1" display="BUDGET" xr:uid="{00000000-0004-0000-0000-000003000000}"/>
    <hyperlink ref="D8" location="'Audience profile'!A1" display="AUDIENCE PROFILE" xr:uid="{00000000-0004-0000-0000-000004000000}"/>
    <hyperlink ref="E8" location="'Tactics &amp; tools'!A1" display="TACTICS &amp; TOOLS" xr:uid="{00000000-0004-0000-0000-000005000000}"/>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sheetPr>
  <dimension ref="A1:C68"/>
  <sheetViews>
    <sheetView workbookViewId="0">
      <selection activeCell="A4" sqref="A4"/>
    </sheetView>
  </sheetViews>
  <sheetFormatPr defaultRowHeight="16.5"/>
  <cols>
    <col min="1" max="3" width="53.25" customWidth="1"/>
  </cols>
  <sheetData>
    <row r="1" spans="1:3" s="43" customFormat="1" ht="39.950000000000003" customHeight="1">
      <c r="A1" s="41" t="s">
        <v>16</v>
      </c>
      <c r="B1" s="42"/>
      <c r="C1" s="42"/>
    </row>
    <row r="2" spans="1:3" ht="51" customHeight="1">
      <c r="A2" s="143" t="s">
        <v>17</v>
      </c>
      <c r="B2" s="143"/>
      <c r="C2" s="143"/>
    </row>
    <row r="3" spans="1:3" s="21" customFormat="1" ht="34.5" customHeight="1">
      <c r="A3" s="84" t="s">
        <v>18</v>
      </c>
      <c r="B3" s="85" t="s">
        <v>19</v>
      </c>
      <c r="C3" s="85" t="s">
        <v>20</v>
      </c>
    </row>
    <row r="4" spans="1:3" s="3" customFormat="1" ht="130.5" customHeight="1">
      <c r="A4" s="15" t="s">
        <v>21</v>
      </c>
      <c r="B4" s="15" t="s">
        <v>22</v>
      </c>
      <c r="C4" s="15" t="s">
        <v>23</v>
      </c>
    </row>
    <row r="5" spans="1:3" ht="27">
      <c r="A5" s="68" t="s">
        <v>24</v>
      </c>
      <c r="B5" s="69" t="s">
        <v>25</v>
      </c>
      <c r="C5" s="68" t="s">
        <v>26</v>
      </c>
    </row>
    <row r="6" spans="1:3">
      <c r="A6" s="70" t="s">
        <v>27</v>
      </c>
      <c r="B6" s="68" t="s">
        <v>28</v>
      </c>
      <c r="C6" s="69" t="s">
        <v>29</v>
      </c>
    </row>
    <row r="7" spans="1:3" ht="27">
      <c r="A7" s="70" t="s">
        <v>30</v>
      </c>
      <c r="B7" s="68" t="s">
        <v>31</v>
      </c>
      <c r="C7" s="68" t="s">
        <v>32</v>
      </c>
    </row>
    <row r="8" spans="1:3" ht="38.25">
      <c r="A8" s="68" t="s">
        <v>33</v>
      </c>
      <c r="B8" s="69" t="s">
        <v>34</v>
      </c>
      <c r="C8" s="68" t="s">
        <v>35</v>
      </c>
    </row>
    <row r="9" spans="1:3">
      <c r="A9" s="70" t="s">
        <v>24</v>
      </c>
      <c r="B9" s="68" t="s">
        <v>36</v>
      </c>
      <c r="C9" s="71" t="s">
        <v>37</v>
      </c>
    </row>
    <row r="10" spans="1:3" ht="25.5" customHeight="1">
      <c r="A10" s="70" t="s">
        <v>24</v>
      </c>
      <c r="B10" s="72" t="s">
        <v>38</v>
      </c>
      <c r="C10" s="71" t="s">
        <v>39</v>
      </c>
    </row>
    <row r="11" spans="1:3" ht="25.5" customHeight="1">
      <c r="A11" s="70" t="s">
        <v>24</v>
      </c>
      <c r="B11" s="68" t="s">
        <v>40</v>
      </c>
      <c r="C11" s="71" t="s">
        <v>41</v>
      </c>
    </row>
    <row r="12" spans="1:3">
      <c r="A12" s="70" t="s">
        <v>24</v>
      </c>
      <c r="B12" s="68" t="s">
        <v>42</v>
      </c>
      <c r="C12" s="72" t="s">
        <v>43</v>
      </c>
    </row>
    <row r="13" spans="1:3" ht="25.5">
      <c r="A13" s="70" t="s">
        <v>44</v>
      </c>
      <c r="B13" s="68" t="s">
        <v>42</v>
      </c>
      <c r="C13" s="72" t="s">
        <v>45</v>
      </c>
    </row>
    <row r="14" spans="1:3" ht="38.25">
      <c r="A14" s="70" t="s">
        <v>44</v>
      </c>
      <c r="B14" s="69" t="s">
        <v>46</v>
      </c>
      <c r="C14" s="68" t="s">
        <v>47</v>
      </c>
    </row>
    <row r="15" spans="1:3" ht="27">
      <c r="A15" s="68" t="s">
        <v>48</v>
      </c>
      <c r="B15" s="68" t="s">
        <v>31</v>
      </c>
      <c r="C15" s="68" t="s">
        <v>49</v>
      </c>
    </row>
    <row r="16" spans="1:3" ht="27">
      <c r="A16" s="68" t="s">
        <v>48</v>
      </c>
      <c r="B16" s="68" t="s">
        <v>31</v>
      </c>
      <c r="C16" s="68" t="s">
        <v>50</v>
      </c>
    </row>
    <row r="17" spans="1:3" ht="27">
      <c r="A17" s="70" t="s">
        <v>51</v>
      </c>
      <c r="B17" s="68" t="s">
        <v>52</v>
      </c>
      <c r="C17" s="68" t="s">
        <v>53</v>
      </c>
    </row>
    <row r="18" spans="1:3">
      <c r="A18" s="70" t="s">
        <v>54</v>
      </c>
      <c r="B18" s="68" t="s">
        <v>40</v>
      </c>
      <c r="C18" s="69" t="s">
        <v>55</v>
      </c>
    </row>
    <row r="19" spans="1:3" ht="25.5">
      <c r="A19" s="70" t="s">
        <v>56</v>
      </c>
      <c r="B19" s="72" t="s">
        <v>57</v>
      </c>
      <c r="C19" s="72" t="s">
        <v>58</v>
      </c>
    </row>
    <row r="20" spans="1:3" ht="27">
      <c r="A20" s="73" t="s">
        <v>59</v>
      </c>
      <c r="B20" s="68" t="s">
        <v>60</v>
      </c>
      <c r="C20" s="68" t="s">
        <v>47</v>
      </c>
    </row>
    <row r="21" spans="1:3" ht="38.25">
      <c r="A21" s="70" t="s">
        <v>59</v>
      </c>
      <c r="B21" s="69" t="s">
        <v>61</v>
      </c>
      <c r="C21" s="71" t="s">
        <v>62</v>
      </c>
    </row>
    <row r="22" spans="1:3">
      <c r="A22" s="70" t="s">
        <v>63</v>
      </c>
      <c r="B22" s="68" t="s">
        <v>64</v>
      </c>
      <c r="C22" s="68" t="s">
        <v>65</v>
      </c>
    </row>
    <row r="23" spans="1:3" ht="27">
      <c r="A23" s="68" t="s">
        <v>66</v>
      </c>
      <c r="B23" s="68" t="s">
        <v>67</v>
      </c>
      <c r="C23" s="71" t="s">
        <v>68</v>
      </c>
    </row>
    <row r="24" spans="1:3" ht="27">
      <c r="A24" s="70" t="s">
        <v>59</v>
      </c>
      <c r="B24" s="68" t="s">
        <v>67</v>
      </c>
      <c r="C24" s="71" t="s">
        <v>68</v>
      </c>
    </row>
    <row r="25" spans="1:3" ht="27">
      <c r="A25" s="70" t="s">
        <v>69</v>
      </c>
      <c r="B25" s="68" t="s">
        <v>52</v>
      </c>
      <c r="C25" s="71" t="s">
        <v>70</v>
      </c>
    </row>
    <row r="26" spans="1:3" ht="38.25">
      <c r="A26" s="70" t="s">
        <v>63</v>
      </c>
      <c r="B26" s="68" t="s">
        <v>71</v>
      </c>
      <c r="C26" s="69" t="s">
        <v>72</v>
      </c>
    </row>
    <row r="27" spans="1:3" ht="38.25">
      <c r="A27" s="70" t="s">
        <v>63</v>
      </c>
      <c r="B27" s="68" t="s">
        <v>73</v>
      </c>
      <c r="C27" s="69" t="s">
        <v>72</v>
      </c>
    </row>
    <row r="28" spans="1:3" ht="25.5">
      <c r="A28" s="70" t="s">
        <v>74</v>
      </c>
      <c r="B28" s="68" t="s">
        <v>75</v>
      </c>
      <c r="C28" s="71" t="s">
        <v>76</v>
      </c>
    </row>
    <row r="29" spans="1:3" ht="27">
      <c r="A29" s="70" t="s">
        <v>77</v>
      </c>
      <c r="B29" s="68" t="s">
        <v>42</v>
      </c>
      <c r="C29" s="72" t="s">
        <v>78</v>
      </c>
    </row>
    <row r="30" spans="1:3" ht="25.5">
      <c r="A30" s="70" t="s">
        <v>77</v>
      </c>
      <c r="B30" s="68" t="s">
        <v>79</v>
      </c>
      <c r="C30" s="72" t="s">
        <v>80</v>
      </c>
    </row>
    <row r="31" spans="1:3" ht="27">
      <c r="A31" s="70" t="s">
        <v>63</v>
      </c>
      <c r="B31" s="68" t="s">
        <v>71</v>
      </c>
      <c r="C31" s="72" t="s">
        <v>81</v>
      </c>
    </row>
    <row r="32" spans="1:3">
      <c r="A32" s="70" t="s">
        <v>63</v>
      </c>
      <c r="B32" s="68" t="s">
        <v>82</v>
      </c>
      <c r="C32" s="71" t="s">
        <v>83</v>
      </c>
    </row>
    <row r="33" spans="1:3">
      <c r="A33" s="70" t="s">
        <v>44</v>
      </c>
      <c r="B33" s="68" t="s">
        <v>28</v>
      </c>
      <c r="C33" s="72" t="s">
        <v>84</v>
      </c>
    </row>
    <row r="34" spans="1:3" ht="27">
      <c r="A34" s="70" t="s">
        <v>44</v>
      </c>
      <c r="B34" s="68" t="s">
        <v>85</v>
      </c>
      <c r="C34" s="71" t="s">
        <v>86</v>
      </c>
    </row>
    <row r="35" spans="1:3" ht="27">
      <c r="A35" s="70" t="s">
        <v>87</v>
      </c>
      <c r="B35" s="68" t="s">
        <v>88</v>
      </c>
      <c r="C35" s="71" t="s">
        <v>89</v>
      </c>
    </row>
    <row r="36" spans="1:3" ht="25.5">
      <c r="A36" s="70" t="s">
        <v>54</v>
      </c>
      <c r="B36" s="68" t="s">
        <v>90</v>
      </c>
      <c r="C36" s="72" t="s">
        <v>91</v>
      </c>
    </row>
    <row r="37" spans="1:3" ht="38.25">
      <c r="A37" s="70" t="s">
        <v>69</v>
      </c>
      <c r="B37" s="68" t="s">
        <v>92</v>
      </c>
      <c r="C37" s="69" t="s">
        <v>93</v>
      </c>
    </row>
    <row r="38" spans="1:3" ht="27">
      <c r="A38" s="70" t="s">
        <v>69</v>
      </c>
      <c r="B38" s="68" t="s">
        <v>94</v>
      </c>
      <c r="C38" s="72" t="s">
        <v>95</v>
      </c>
    </row>
    <row r="39" spans="1:3" ht="27">
      <c r="A39" s="70" t="s">
        <v>27</v>
      </c>
      <c r="B39" s="74" t="s">
        <v>96</v>
      </c>
      <c r="C39" s="71" t="s">
        <v>97</v>
      </c>
    </row>
    <row r="40" spans="1:3" ht="25.5">
      <c r="A40" s="73" t="s">
        <v>77</v>
      </c>
      <c r="B40" s="68" t="s">
        <v>98</v>
      </c>
      <c r="C40" s="71" t="s">
        <v>99</v>
      </c>
    </row>
    <row r="41" spans="1:3" ht="25.5">
      <c r="A41" s="70" t="s">
        <v>63</v>
      </c>
      <c r="B41" s="68" t="s">
        <v>100</v>
      </c>
      <c r="C41" s="71" t="s">
        <v>101</v>
      </c>
    </row>
    <row r="42" spans="1:3" ht="38.25">
      <c r="A42" s="70" t="s">
        <v>63</v>
      </c>
      <c r="B42" s="68" t="s">
        <v>92</v>
      </c>
      <c r="C42" s="69" t="s">
        <v>93</v>
      </c>
    </row>
    <row r="43" spans="1:3" ht="27">
      <c r="A43" s="70" t="s">
        <v>63</v>
      </c>
      <c r="B43" s="68" t="s">
        <v>71</v>
      </c>
      <c r="C43" s="71" t="s">
        <v>102</v>
      </c>
    </row>
    <row r="44" spans="1:3" ht="27">
      <c r="A44" s="70" t="s">
        <v>63</v>
      </c>
      <c r="B44" s="68" t="s">
        <v>94</v>
      </c>
      <c r="C44" s="72" t="s">
        <v>103</v>
      </c>
    </row>
    <row r="45" spans="1:3" ht="27">
      <c r="A45" s="70" t="s">
        <v>63</v>
      </c>
      <c r="B45" s="68" t="s">
        <v>94</v>
      </c>
      <c r="C45" s="72" t="s">
        <v>104</v>
      </c>
    </row>
    <row r="46" spans="1:3" ht="25.5">
      <c r="A46" s="70" t="s">
        <v>63</v>
      </c>
      <c r="B46" s="70" t="s">
        <v>105</v>
      </c>
      <c r="C46" s="72" t="s">
        <v>106</v>
      </c>
    </row>
    <row r="47" spans="1:3" ht="25.5">
      <c r="A47" s="73" t="s">
        <v>107</v>
      </c>
      <c r="B47" s="75" t="s">
        <v>108</v>
      </c>
      <c r="C47" s="75" t="s">
        <v>109</v>
      </c>
    </row>
    <row r="48" spans="1:3" ht="27">
      <c r="A48" s="70" t="s">
        <v>110</v>
      </c>
      <c r="B48" s="68" t="s">
        <v>111</v>
      </c>
      <c r="C48" s="71" t="s">
        <v>112</v>
      </c>
    </row>
    <row r="49" spans="1:3">
      <c r="A49" s="70" t="s">
        <v>24</v>
      </c>
      <c r="B49" s="68" t="s">
        <v>113</v>
      </c>
      <c r="C49" s="72" t="s">
        <v>114</v>
      </c>
    </row>
    <row r="50" spans="1:3" ht="27">
      <c r="A50" s="70" t="s">
        <v>24</v>
      </c>
      <c r="B50" s="74" t="s">
        <v>115</v>
      </c>
      <c r="C50" s="69" t="s">
        <v>116</v>
      </c>
    </row>
    <row r="51" spans="1:3" ht="27">
      <c r="A51" s="70" t="s">
        <v>24</v>
      </c>
      <c r="B51" s="68" t="s">
        <v>88</v>
      </c>
      <c r="C51" s="72" t="s">
        <v>117</v>
      </c>
    </row>
    <row r="52" spans="1:3">
      <c r="A52" s="70" t="s">
        <v>118</v>
      </c>
      <c r="B52" s="68" t="s">
        <v>119</v>
      </c>
      <c r="C52" s="71" t="s">
        <v>120</v>
      </c>
    </row>
    <row r="53" spans="1:3" ht="27">
      <c r="A53" s="70" t="s">
        <v>118</v>
      </c>
      <c r="B53" s="68" t="s">
        <v>111</v>
      </c>
      <c r="C53" s="71" t="s">
        <v>121</v>
      </c>
    </row>
    <row r="54" spans="1:3">
      <c r="A54" s="70" t="s">
        <v>118</v>
      </c>
      <c r="B54" s="68" t="s">
        <v>119</v>
      </c>
      <c r="C54" s="71" t="s">
        <v>121</v>
      </c>
    </row>
    <row r="55" spans="1:3">
      <c r="A55" s="70" t="s">
        <v>118</v>
      </c>
      <c r="B55" s="68" t="s">
        <v>119</v>
      </c>
      <c r="C55" s="71" t="s">
        <v>122</v>
      </c>
    </row>
    <row r="56" spans="1:3">
      <c r="A56" s="70" t="s">
        <v>118</v>
      </c>
      <c r="B56" s="68" t="s">
        <v>119</v>
      </c>
      <c r="C56" s="71" t="s">
        <v>123</v>
      </c>
    </row>
    <row r="57" spans="1:3" ht="27">
      <c r="A57" s="70" t="s">
        <v>118</v>
      </c>
      <c r="B57" s="68" t="s">
        <v>71</v>
      </c>
      <c r="C57" s="72" t="s">
        <v>124</v>
      </c>
    </row>
    <row r="58" spans="1:3" ht="38.25">
      <c r="A58" s="70" t="s">
        <v>125</v>
      </c>
      <c r="B58" s="69" t="s">
        <v>61</v>
      </c>
      <c r="C58" s="72" t="s">
        <v>126</v>
      </c>
    </row>
    <row r="59" spans="1:3" ht="27">
      <c r="A59" s="70" t="s">
        <v>87</v>
      </c>
      <c r="B59" s="68" t="s">
        <v>111</v>
      </c>
      <c r="C59" s="71" t="s">
        <v>120</v>
      </c>
    </row>
    <row r="60" spans="1:3" ht="25.5">
      <c r="A60" s="70" t="s">
        <v>66</v>
      </c>
      <c r="B60" s="68" t="s">
        <v>127</v>
      </c>
      <c r="C60" s="72" t="s">
        <v>128</v>
      </c>
    </row>
    <row r="61" spans="1:3">
      <c r="A61" s="70" t="s">
        <v>66</v>
      </c>
      <c r="B61" s="68" t="s">
        <v>90</v>
      </c>
      <c r="C61" s="72" t="s">
        <v>129</v>
      </c>
    </row>
    <row r="62" spans="1:3" ht="25.5">
      <c r="A62" s="70" t="s">
        <v>66</v>
      </c>
      <c r="B62" s="72" t="s">
        <v>130</v>
      </c>
      <c r="C62" s="72" t="s">
        <v>131</v>
      </c>
    </row>
    <row r="63" spans="1:3" ht="27">
      <c r="A63" s="70" t="s">
        <v>54</v>
      </c>
      <c r="B63" s="68" t="s">
        <v>94</v>
      </c>
      <c r="C63" s="72" t="s">
        <v>132</v>
      </c>
    </row>
    <row r="64" spans="1:3" ht="27">
      <c r="A64" s="70" t="s">
        <v>54</v>
      </c>
      <c r="B64" s="68" t="s">
        <v>94</v>
      </c>
      <c r="C64" s="72" t="s">
        <v>133</v>
      </c>
    </row>
    <row r="65" spans="1:3" ht="27">
      <c r="A65" s="70" t="s">
        <v>54</v>
      </c>
      <c r="B65" s="74" t="s">
        <v>115</v>
      </c>
      <c r="C65" s="69" t="s">
        <v>134</v>
      </c>
    </row>
    <row r="66" spans="1:3" ht="25.5">
      <c r="A66" s="70" t="s">
        <v>54</v>
      </c>
      <c r="B66" s="68" t="s">
        <v>113</v>
      </c>
      <c r="C66" s="72" t="s">
        <v>135</v>
      </c>
    </row>
    <row r="67" spans="1:3" ht="25.5">
      <c r="A67" s="70" t="s">
        <v>56</v>
      </c>
      <c r="B67" s="68" t="s">
        <v>127</v>
      </c>
      <c r="C67" s="69" t="s">
        <v>136</v>
      </c>
    </row>
    <row r="68" spans="1:3" ht="27">
      <c r="A68" s="70" t="s">
        <v>59</v>
      </c>
      <c r="B68" s="68" t="s">
        <v>94</v>
      </c>
      <c r="C68" s="71" t="s">
        <v>137</v>
      </c>
    </row>
  </sheetData>
  <mergeCells count="1">
    <mergeCell ref="A2:C2"/>
  </mergeCells>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sheetPr>
  <dimension ref="A1:K25"/>
  <sheetViews>
    <sheetView workbookViewId="0">
      <selection activeCell="C16" sqref="C16"/>
    </sheetView>
  </sheetViews>
  <sheetFormatPr defaultColWidth="8.875" defaultRowHeight="12.75"/>
  <cols>
    <col min="1" max="1" width="22.375" style="87" customWidth="1"/>
    <col min="2" max="2" width="27.625" style="87" customWidth="1"/>
    <col min="3" max="3" width="40.5" style="87" customWidth="1"/>
    <col min="4" max="5" width="15.75" style="87" customWidth="1"/>
    <col min="6" max="6" width="30.75" style="87" customWidth="1"/>
    <col min="7" max="7" width="8.875" style="87" customWidth="1"/>
    <col min="8" max="16384" width="8.875" style="87"/>
  </cols>
  <sheetData>
    <row r="1" spans="1:11" s="86" customFormat="1" ht="39.950000000000003" customHeight="1">
      <c r="A1" s="94" t="s">
        <v>138</v>
      </c>
      <c r="B1" s="95"/>
      <c r="C1" s="95"/>
      <c r="D1" s="95"/>
      <c r="E1" s="95"/>
      <c r="F1" s="95"/>
      <c r="G1" s="95"/>
      <c r="H1" s="95"/>
      <c r="I1" s="95"/>
      <c r="J1" s="95"/>
      <c r="K1" s="95"/>
    </row>
    <row r="2" spans="1:11" ht="60" customHeight="1">
      <c r="A2" s="144" t="s">
        <v>139</v>
      </c>
      <c r="B2" s="144"/>
      <c r="C2" s="144"/>
      <c r="D2" s="144"/>
      <c r="E2" s="144"/>
      <c r="F2" s="144"/>
      <c r="G2" s="144"/>
      <c r="H2" s="144"/>
      <c r="I2" s="144"/>
      <c r="J2" s="144"/>
      <c r="K2" s="144"/>
    </row>
    <row r="3" spans="1:11" ht="20.25">
      <c r="A3" s="88" t="s">
        <v>140</v>
      </c>
      <c r="B3" s="89"/>
      <c r="C3" s="89"/>
      <c r="D3" s="89"/>
      <c r="E3" s="89"/>
      <c r="F3" s="89"/>
    </row>
    <row r="4" spans="1:11" ht="15" customHeight="1">
      <c r="A4" s="90" t="s">
        <v>3</v>
      </c>
      <c r="B4" s="90" t="s">
        <v>141</v>
      </c>
      <c r="C4" s="90" t="s">
        <v>142</v>
      </c>
      <c r="D4" s="90" t="s">
        <v>143</v>
      </c>
      <c r="E4" s="90" t="s">
        <v>144</v>
      </c>
      <c r="F4" s="90" t="s">
        <v>145</v>
      </c>
    </row>
    <row r="5" spans="1:11" s="92" customFormat="1" ht="27">
      <c r="A5" s="87"/>
      <c r="B5" s="87" t="s">
        <v>146</v>
      </c>
      <c r="C5" s="91" t="s">
        <v>147</v>
      </c>
      <c r="D5" s="87"/>
      <c r="E5" s="87"/>
      <c r="F5" s="87"/>
    </row>
    <row r="6" spans="1:11" s="90" customFormat="1">
      <c r="A6" s="87"/>
      <c r="B6" s="87" t="s">
        <v>148</v>
      </c>
      <c r="C6" s="91" t="s">
        <v>149</v>
      </c>
      <c r="D6" s="87"/>
      <c r="E6" s="87"/>
      <c r="F6" s="87"/>
    </row>
    <row r="10" spans="1:11">
      <c r="B10" s="93"/>
      <c r="C10" s="93"/>
    </row>
    <row r="11" spans="1:11" ht="15.75">
      <c r="A11" s="88" t="s">
        <v>150</v>
      </c>
      <c r="B11" s="90" t="s">
        <v>141</v>
      </c>
      <c r="C11" s="90" t="s">
        <v>142</v>
      </c>
      <c r="D11" s="93"/>
      <c r="E11" s="93"/>
      <c r="F11" s="93"/>
    </row>
    <row r="12" spans="1:11">
      <c r="A12" s="90" t="s">
        <v>3</v>
      </c>
      <c r="B12" s="87" t="s">
        <v>151</v>
      </c>
      <c r="C12" s="91" t="s">
        <v>152</v>
      </c>
      <c r="D12" s="90" t="s">
        <v>143</v>
      </c>
      <c r="E12" s="90" t="s">
        <v>144</v>
      </c>
      <c r="F12" s="90" t="s">
        <v>145</v>
      </c>
    </row>
    <row r="13" spans="1:11">
      <c r="C13" s="91"/>
      <c r="G13" s="90"/>
      <c r="H13" s="90"/>
      <c r="I13" s="90"/>
      <c r="J13" s="90"/>
      <c r="K13" s="90"/>
    </row>
    <row r="15" spans="1:11" s="90" customFormat="1">
      <c r="A15" s="87"/>
      <c r="B15" s="87"/>
      <c r="C15" s="87"/>
      <c r="D15" s="87"/>
      <c r="E15" s="87"/>
      <c r="F15" s="87"/>
      <c r="G15" s="87"/>
      <c r="H15" s="87"/>
      <c r="I15" s="87"/>
      <c r="J15" s="87"/>
      <c r="K15" s="87"/>
    </row>
    <row r="20" spans="1:11">
      <c r="B20" s="93"/>
      <c r="C20" s="93"/>
    </row>
    <row r="21" spans="1:11" ht="15.75">
      <c r="A21" s="88" t="s">
        <v>153</v>
      </c>
      <c r="B21" s="90" t="s">
        <v>141</v>
      </c>
      <c r="C21" s="90" t="s">
        <v>142</v>
      </c>
      <c r="D21" s="93"/>
      <c r="E21" s="93"/>
      <c r="F21" s="93"/>
    </row>
    <row r="22" spans="1:11">
      <c r="A22" s="90" t="s">
        <v>3</v>
      </c>
      <c r="B22" s="91" t="s">
        <v>154</v>
      </c>
      <c r="C22" s="91" t="s">
        <v>155</v>
      </c>
      <c r="D22" s="90" t="s">
        <v>143</v>
      </c>
      <c r="E22" s="90" t="s">
        <v>144</v>
      </c>
      <c r="F22" s="90" t="s">
        <v>145</v>
      </c>
    </row>
    <row r="23" spans="1:11" ht="25.5">
      <c r="B23" s="91" t="s">
        <v>156</v>
      </c>
      <c r="C23" s="91" t="s">
        <v>157</v>
      </c>
      <c r="G23" s="90"/>
      <c r="H23" s="90"/>
      <c r="I23" s="90"/>
      <c r="J23" s="90"/>
      <c r="K23" s="90"/>
    </row>
    <row r="24" spans="1:11" ht="25.5">
      <c r="B24" s="91" t="s">
        <v>158</v>
      </c>
      <c r="C24" s="91" t="s">
        <v>159</v>
      </c>
    </row>
    <row r="25" spans="1:11" s="90" customFormat="1">
      <c r="A25" s="87"/>
      <c r="B25" s="91"/>
      <c r="C25" s="91"/>
      <c r="D25" s="87"/>
      <c r="E25" s="87"/>
      <c r="F25" s="87"/>
      <c r="G25" s="87"/>
      <c r="H25" s="87"/>
      <c r="I25" s="87"/>
      <c r="J25" s="87"/>
      <c r="K25" s="87"/>
    </row>
  </sheetData>
  <mergeCells count="1">
    <mergeCell ref="A2:K2"/>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sheetPr>
  <dimension ref="A1:N93"/>
  <sheetViews>
    <sheetView workbookViewId="0">
      <selection activeCell="A2" sqref="A2:N2"/>
    </sheetView>
  </sheetViews>
  <sheetFormatPr defaultColWidth="8.875" defaultRowHeight="12.75"/>
  <cols>
    <col min="1" max="8" width="8.875" style="3"/>
    <col min="9" max="9" width="18.75" style="3" customWidth="1"/>
    <col min="10" max="16384" width="8.875" style="3"/>
  </cols>
  <sheetData>
    <row r="1" spans="1:14" s="38" customFormat="1" ht="39.950000000000003" customHeight="1">
      <c r="A1" s="96" t="s">
        <v>160</v>
      </c>
      <c r="B1" s="39"/>
      <c r="C1" s="39"/>
      <c r="D1" s="39"/>
      <c r="E1" s="39"/>
      <c r="F1" s="39"/>
      <c r="G1" s="40"/>
      <c r="H1" s="39"/>
      <c r="I1" s="39"/>
      <c r="J1" s="39"/>
      <c r="K1" s="39"/>
      <c r="L1" s="39"/>
      <c r="M1" s="39"/>
      <c r="N1" s="39"/>
    </row>
    <row r="2" spans="1:14" ht="31.5" customHeight="1">
      <c r="A2" s="145" t="s">
        <v>161</v>
      </c>
      <c r="B2" s="145"/>
      <c r="C2" s="145"/>
      <c r="D2" s="145"/>
      <c r="E2" s="145"/>
      <c r="F2" s="145"/>
      <c r="G2" s="145"/>
      <c r="H2" s="145"/>
      <c r="I2" s="145"/>
      <c r="J2" s="145"/>
      <c r="K2" s="145"/>
      <c r="L2" s="145"/>
      <c r="M2" s="145"/>
      <c r="N2" s="145"/>
    </row>
    <row r="3" spans="1:14" ht="15.75">
      <c r="A3" s="32" t="s">
        <v>162</v>
      </c>
      <c r="B3" s="7"/>
      <c r="C3" s="7"/>
      <c r="D3" s="7"/>
      <c r="E3" s="7"/>
      <c r="F3" s="7"/>
      <c r="G3" s="7"/>
      <c r="H3" s="7"/>
      <c r="I3" s="7"/>
      <c r="J3" s="7"/>
      <c r="K3" s="7"/>
      <c r="L3" s="7"/>
      <c r="M3" s="10"/>
      <c r="N3" s="10"/>
    </row>
    <row r="5" spans="1:14" ht="15.75">
      <c r="A5" s="6" t="s">
        <v>163</v>
      </c>
      <c r="B5" s="2"/>
      <c r="C5" s="2"/>
      <c r="J5" s="6" t="s">
        <v>164</v>
      </c>
    </row>
    <row r="6" spans="1:14" ht="12.75" customHeight="1">
      <c r="A6" s="9" t="s">
        <v>165</v>
      </c>
      <c r="B6" s="2"/>
      <c r="C6" s="2"/>
      <c r="E6" s="8"/>
      <c r="F6" s="8"/>
      <c r="G6" s="8"/>
      <c r="J6" s="3" t="s">
        <v>166</v>
      </c>
    </row>
    <row r="7" spans="1:14">
      <c r="A7" s="9" t="s">
        <v>167</v>
      </c>
      <c r="B7" s="2"/>
      <c r="C7" s="2"/>
      <c r="E7" s="8"/>
      <c r="F7" s="8"/>
      <c r="G7" s="8"/>
      <c r="J7" s="3" t="s">
        <v>168</v>
      </c>
    </row>
    <row r="8" spans="1:14">
      <c r="A8" s="8"/>
      <c r="B8" s="2"/>
      <c r="C8" s="2"/>
      <c r="E8" s="8"/>
      <c r="F8" s="8"/>
      <c r="G8" s="8"/>
    </row>
    <row r="9" spans="1:14">
      <c r="A9" s="8"/>
      <c r="B9" s="2"/>
      <c r="C9" s="2"/>
      <c r="E9" s="8"/>
      <c r="F9" s="8"/>
      <c r="G9" s="8"/>
    </row>
    <row r="10" spans="1:14">
      <c r="A10" s="8"/>
      <c r="B10" s="2"/>
      <c r="C10" s="2"/>
      <c r="E10" s="8"/>
      <c r="F10" s="8"/>
      <c r="G10" s="8"/>
    </row>
    <row r="11" spans="1:14" ht="15.75">
      <c r="A11" s="6" t="s">
        <v>169</v>
      </c>
      <c r="B11" s="2"/>
      <c r="C11" s="2"/>
      <c r="E11" s="8"/>
      <c r="F11" s="8"/>
      <c r="G11" s="8"/>
      <c r="J11" s="6" t="s">
        <v>170</v>
      </c>
    </row>
    <row r="12" spans="1:14">
      <c r="A12" s="9" t="s">
        <v>171</v>
      </c>
      <c r="B12" s="2"/>
      <c r="C12" s="2"/>
      <c r="E12" s="8"/>
      <c r="F12" s="8"/>
      <c r="G12" s="8"/>
      <c r="J12" s="3" t="s">
        <v>172</v>
      </c>
    </row>
    <row r="13" spans="1:14">
      <c r="A13" s="2"/>
      <c r="B13" s="2"/>
      <c r="C13" s="2"/>
      <c r="D13" s="8"/>
      <c r="E13" s="8"/>
      <c r="F13" s="8"/>
      <c r="G13" s="8"/>
    </row>
    <row r="15" spans="1:14" ht="15.75">
      <c r="A15" s="6" t="s">
        <v>173</v>
      </c>
    </row>
    <row r="16" spans="1:14" ht="15.75">
      <c r="A16" s="3" t="s">
        <v>174</v>
      </c>
      <c r="J16" s="6" t="s">
        <v>175</v>
      </c>
    </row>
    <row r="17" spans="1:10">
      <c r="A17" s="3" t="s">
        <v>176</v>
      </c>
      <c r="J17" s="3" t="s">
        <v>177</v>
      </c>
    </row>
    <row r="18" spans="1:10">
      <c r="A18" s="3" t="s">
        <v>178</v>
      </c>
      <c r="J18" s="3" t="s">
        <v>179</v>
      </c>
    </row>
    <row r="19" spans="1:10">
      <c r="A19" s="3" t="s">
        <v>180</v>
      </c>
      <c r="J19" s="3" t="s">
        <v>181</v>
      </c>
    </row>
    <row r="21" spans="1:10" ht="15.75">
      <c r="A21" s="6" t="s">
        <v>182</v>
      </c>
    </row>
    <row r="22" spans="1:10">
      <c r="A22" s="5" t="s">
        <v>183</v>
      </c>
    </row>
    <row r="23" spans="1:10">
      <c r="A23" s="3" t="s">
        <v>184</v>
      </c>
    </row>
    <row r="26" spans="1:10">
      <c r="A26" s="5" t="s">
        <v>185</v>
      </c>
    </row>
    <row r="27" spans="1:10">
      <c r="A27" s="3" t="s">
        <v>186</v>
      </c>
    </row>
    <row r="30" spans="1:10">
      <c r="A30" s="5" t="s">
        <v>187</v>
      </c>
    </row>
    <row r="31" spans="1:10">
      <c r="A31" s="3" t="s">
        <v>188</v>
      </c>
    </row>
    <row r="34" spans="1:14" ht="15.75">
      <c r="A34" s="34" t="s">
        <v>162</v>
      </c>
      <c r="B34" s="10"/>
      <c r="C34" s="10"/>
      <c r="D34" s="10"/>
      <c r="E34" s="10"/>
      <c r="F34" s="10"/>
      <c r="G34" s="10"/>
      <c r="H34" s="10"/>
      <c r="I34" s="10"/>
      <c r="J34" s="10"/>
      <c r="K34" s="10"/>
      <c r="L34" s="10"/>
      <c r="M34" s="10"/>
      <c r="N34" s="10"/>
    </row>
    <row r="36" spans="1:14" ht="15.75">
      <c r="A36" s="6" t="s">
        <v>163</v>
      </c>
      <c r="B36" s="2"/>
      <c r="C36" s="2"/>
      <c r="J36" s="6" t="s">
        <v>164</v>
      </c>
    </row>
    <row r="37" spans="1:14">
      <c r="A37" s="9" t="s">
        <v>165</v>
      </c>
      <c r="B37" s="2"/>
      <c r="C37" s="2"/>
      <c r="E37" s="8"/>
      <c r="F37" s="8"/>
      <c r="G37" s="8"/>
      <c r="J37" s="3" t="s">
        <v>166</v>
      </c>
    </row>
    <row r="38" spans="1:14">
      <c r="A38" s="9" t="s">
        <v>167</v>
      </c>
      <c r="B38" s="2"/>
      <c r="C38" s="2"/>
      <c r="E38" s="8"/>
      <c r="F38" s="8"/>
      <c r="G38" s="8"/>
      <c r="J38" s="3" t="s">
        <v>168</v>
      </c>
    </row>
    <row r="39" spans="1:14">
      <c r="A39" s="8"/>
      <c r="B39" s="2"/>
      <c r="C39" s="2"/>
      <c r="E39" s="8"/>
      <c r="F39" s="8"/>
      <c r="G39" s="8"/>
    </row>
    <row r="40" spans="1:14">
      <c r="A40" s="8"/>
      <c r="B40" s="2"/>
      <c r="C40" s="2"/>
      <c r="E40" s="8"/>
      <c r="F40" s="8"/>
      <c r="G40" s="8"/>
    </row>
    <row r="41" spans="1:14">
      <c r="A41" s="8"/>
      <c r="B41" s="2"/>
      <c r="C41" s="2"/>
      <c r="E41" s="8"/>
      <c r="F41" s="8"/>
      <c r="G41" s="8"/>
    </row>
    <row r="42" spans="1:14" ht="15.75">
      <c r="A42" s="6" t="s">
        <v>169</v>
      </c>
      <c r="B42" s="2"/>
      <c r="C42" s="2"/>
      <c r="E42" s="8"/>
      <c r="F42" s="8"/>
      <c r="G42" s="8"/>
      <c r="J42" s="6" t="s">
        <v>170</v>
      </c>
    </row>
    <row r="43" spans="1:14">
      <c r="A43" s="9" t="s">
        <v>171</v>
      </c>
      <c r="B43" s="2"/>
      <c r="C43" s="2"/>
      <c r="E43" s="8"/>
      <c r="F43" s="8"/>
      <c r="G43" s="8"/>
      <c r="J43" s="3" t="s">
        <v>172</v>
      </c>
    </row>
    <row r="44" spans="1:14">
      <c r="A44" s="2"/>
      <c r="B44" s="2"/>
      <c r="C44" s="2"/>
      <c r="D44" s="8"/>
      <c r="E44" s="8"/>
      <c r="F44" s="8"/>
      <c r="G44" s="8"/>
    </row>
    <row r="46" spans="1:14" ht="15.75">
      <c r="A46" s="6" t="s">
        <v>173</v>
      </c>
    </row>
    <row r="47" spans="1:14" ht="15.75">
      <c r="A47" s="3" t="s">
        <v>174</v>
      </c>
      <c r="J47" s="6" t="s">
        <v>175</v>
      </c>
    </row>
    <row r="48" spans="1:14">
      <c r="A48" s="3" t="s">
        <v>176</v>
      </c>
      <c r="J48" s="3" t="s">
        <v>177</v>
      </c>
    </row>
    <row r="49" spans="1:10">
      <c r="A49" s="3" t="s">
        <v>178</v>
      </c>
      <c r="J49" s="3" t="s">
        <v>179</v>
      </c>
    </row>
    <row r="50" spans="1:10">
      <c r="A50" s="3" t="s">
        <v>180</v>
      </c>
      <c r="J50" s="3" t="s">
        <v>181</v>
      </c>
    </row>
    <row r="52" spans="1:10" ht="15.75">
      <c r="A52" s="6" t="s">
        <v>182</v>
      </c>
    </row>
    <row r="53" spans="1:10">
      <c r="A53" s="5" t="s">
        <v>183</v>
      </c>
    </row>
    <row r="54" spans="1:10">
      <c r="A54" s="3" t="s">
        <v>184</v>
      </c>
    </row>
    <row r="57" spans="1:10">
      <c r="A57" s="5" t="s">
        <v>185</v>
      </c>
    </row>
    <row r="58" spans="1:10">
      <c r="A58" s="3" t="s">
        <v>186</v>
      </c>
    </row>
    <row r="61" spans="1:10">
      <c r="A61" s="5" t="s">
        <v>187</v>
      </c>
    </row>
    <row r="62" spans="1:10">
      <c r="A62" s="3" t="s">
        <v>188</v>
      </c>
    </row>
    <row r="65" spans="1:14" ht="15.75">
      <c r="A65" s="34" t="s">
        <v>162</v>
      </c>
      <c r="B65" s="10"/>
      <c r="C65" s="10"/>
      <c r="D65" s="10"/>
      <c r="E65" s="10"/>
      <c r="F65" s="10"/>
      <c r="G65" s="10"/>
      <c r="H65" s="10"/>
      <c r="I65" s="10"/>
      <c r="J65" s="10"/>
      <c r="K65" s="10"/>
      <c r="L65" s="10"/>
      <c r="M65" s="10"/>
      <c r="N65" s="10"/>
    </row>
    <row r="67" spans="1:14" ht="15.75">
      <c r="A67" s="6" t="s">
        <v>163</v>
      </c>
      <c r="B67" s="2"/>
      <c r="C67" s="2"/>
      <c r="J67" s="6" t="s">
        <v>164</v>
      </c>
    </row>
    <row r="68" spans="1:14">
      <c r="A68" s="9" t="s">
        <v>165</v>
      </c>
      <c r="B68" s="2"/>
      <c r="C68" s="2"/>
      <c r="E68" s="8"/>
      <c r="F68" s="8"/>
      <c r="G68" s="8"/>
      <c r="J68" s="3" t="s">
        <v>166</v>
      </c>
    </row>
    <row r="69" spans="1:14">
      <c r="A69" s="9" t="s">
        <v>167</v>
      </c>
      <c r="B69" s="2"/>
      <c r="C69" s="2"/>
      <c r="E69" s="8"/>
      <c r="F69" s="8"/>
      <c r="G69" s="8"/>
      <c r="J69" s="3" t="s">
        <v>168</v>
      </c>
    </row>
    <row r="70" spans="1:14">
      <c r="A70" s="8"/>
      <c r="B70" s="2"/>
      <c r="C70" s="2"/>
      <c r="E70" s="8"/>
      <c r="F70" s="8"/>
      <c r="G70" s="8"/>
    </row>
    <row r="71" spans="1:14">
      <c r="A71" s="8"/>
      <c r="B71" s="2"/>
      <c r="C71" s="2"/>
      <c r="E71" s="8"/>
      <c r="F71" s="8"/>
      <c r="G71" s="8"/>
    </row>
    <row r="72" spans="1:14">
      <c r="A72" s="8"/>
      <c r="B72" s="2"/>
      <c r="C72" s="2"/>
      <c r="E72" s="8"/>
      <c r="F72" s="8"/>
      <c r="G72" s="8"/>
    </row>
    <row r="73" spans="1:14" ht="15.75">
      <c r="A73" s="6" t="s">
        <v>169</v>
      </c>
      <c r="B73" s="2"/>
      <c r="C73" s="2"/>
      <c r="E73" s="8"/>
      <c r="F73" s="8"/>
      <c r="G73" s="8"/>
      <c r="J73" s="6" t="s">
        <v>170</v>
      </c>
    </row>
    <row r="74" spans="1:14">
      <c r="A74" s="9" t="s">
        <v>171</v>
      </c>
      <c r="B74" s="2"/>
      <c r="C74" s="2"/>
      <c r="E74" s="8"/>
      <c r="F74" s="8"/>
      <c r="G74" s="8"/>
      <c r="J74" s="3" t="s">
        <v>172</v>
      </c>
    </row>
    <row r="75" spans="1:14">
      <c r="A75" s="2"/>
      <c r="B75" s="2"/>
      <c r="C75" s="2"/>
      <c r="D75" s="8"/>
      <c r="E75" s="8"/>
      <c r="F75" s="8"/>
      <c r="G75" s="8"/>
    </row>
    <row r="77" spans="1:14" ht="15.75">
      <c r="A77" s="6" t="s">
        <v>173</v>
      </c>
    </row>
    <row r="78" spans="1:14" ht="15.75">
      <c r="A78" s="3" t="s">
        <v>174</v>
      </c>
      <c r="J78" s="6" t="s">
        <v>175</v>
      </c>
    </row>
    <row r="79" spans="1:14">
      <c r="A79" s="3" t="s">
        <v>176</v>
      </c>
      <c r="J79" s="3" t="s">
        <v>177</v>
      </c>
    </row>
    <row r="80" spans="1:14">
      <c r="A80" s="3" t="s">
        <v>178</v>
      </c>
      <c r="J80" s="3" t="s">
        <v>179</v>
      </c>
    </row>
    <row r="81" spans="1:10">
      <c r="A81" s="3" t="s">
        <v>180</v>
      </c>
      <c r="J81" s="3" t="s">
        <v>181</v>
      </c>
    </row>
    <row r="83" spans="1:10" ht="15.75">
      <c r="A83" s="6" t="s">
        <v>182</v>
      </c>
    </row>
    <row r="84" spans="1:10">
      <c r="A84" s="5" t="s">
        <v>183</v>
      </c>
    </row>
    <row r="85" spans="1:10">
      <c r="A85" s="3" t="s">
        <v>184</v>
      </c>
    </row>
    <row r="88" spans="1:10">
      <c r="A88" s="5" t="s">
        <v>185</v>
      </c>
    </row>
    <row r="89" spans="1:10">
      <c r="A89" s="3" t="s">
        <v>186</v>
      </c>
    </row>
    <row r="92" spans="1:10">
      <c r="A92" s="5" t="s">
        <v>187</v>
      </c>
    </row>
    <row r="93" spans="1:10">
      <c r="A93" s="3" t="s">
        <v>188</v>
      </c>
    </row>
  </sheetData>
  <mergeCells count="1">
    <mergeCell ref="A2:N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sheetPr>
  <dimension ref="A1:F31"/>
  <sheetViews>
    <sheetView zoomScaleNormal="100" workbookViewId="0">
      <selection activeCell="B6" sqref="B6"/>
    </sheetView>
  </sheetViews>
  <sheetFormatPr defaultRowHeight="16.5"/>
  <cols>
    <col min="1" max="1" width="25.75" style="99" customWidth="1"/>
    <col min="2" max="2" width="75.75" style="100" customWidth="1"/>
    <col min="4" max="6" width="25.75" style="37" customWidth="1"/>
  </cols>
  <sheetData>
    <row r="1" spans="1:6" ht="39.950000000000003" customHeight="1">
      <c r="A1" s="142" t="s">
        <v>189</v>
      </c>
      <c r="B1" s="97"/>
      <c r="C1" s="33"/>
      <c r="D1" s="142" t="s">
        <v>190</v>
      </c>
      <c r="E1" s="97"/>
      <c r="F1" s="97"/>
    </row>
    <row r="2" spans="1:6" s="29" customFormat="1" ht="25.5">
      <c r="A2" s="86" t="s">
        <v>191</v>
      </c>
      <c r="B2" s="98" t="s">
        <v>192</v>
      </c>
      <c r="C2" s="30"/>
      <c r="D2" s="98" t="s">
        <v>193</v>
      </c>
      <c r="E2" s="98" t="s">
        <v>194</v>
      </c>
      <c r="F2" s="98" t="s">
        <v>195</v>
      </c>
    </row>
    <row r="3" spans="1:6" s="28" customFormat="1" ht="38.25">
      <c r="A3" s="86" t="s">
        <v>196</v>
      </c>
      <c r="B3" s="98" t="s">
        <v>197</v>
      </c>
      <c r="D3" s="101" t="s">
        <v>198</v>
      </c>
      <c r="E3" s="98" t="s">
        <v>199</v>
      </c>
      <c r="F3" s="98" t="s">
        <v>200</v>
      </c>
    </row>
    <row r="4" spans="1:6" ht="25.5">
      <c r="A4" s="86" t="s">
        <v>201</v>
      </c>
      <c r="B4" s="98" t="s">
        <v>202</v>
      </c>
      <c r="D4" s="102" t="s">
        <v>203</v>
      </c>
      <c r="E4" s="98" t="s">
        <v>204</v>
      </c>
      <c r="F4" s="98" t="s">
        <v>205</v>
      </c>
    </row>
    <row r="5" spans="1:6" ht="38.25">
      <c r="A5" s="86" t="s">
        <v>206</v>
      </c>
      <c r="B5" s="98" t="s">
        <v>207</v>
      </c>
      <c r="D5" s="101" t="s">
        <v>208</v>
      </c>
      <c r="E5" s="98" t="s">
        <v>209</v>
      </c>
      <c r="F5" s="98" t="s">
        <v>210</v>
      </c>
    </row>
    <row r="6" spans="1:6" ht="51">
      <c r="A6" s="86" t="s">
        <v>211</v>
      </c>
      <c r="B6" s="98" t="s">
        <v>212</v>
      </c>
      <c r="D6" s="101" t="s">
        <v>213</v>
      </c>
      <c r="E6" s="98" t="s">
        <v>214</v>
      </c>
      <c r="F6" s="98" t="s">
        <v>210</v>
      </c>
    </row>
    <row r="7" spans="1:6" ht="25.5">
      <c r="A7" s="86" t="s">
        <v>215</v>
      </c>
      <c r="B7" s="98" t="s">
        <v>216</v>
      </c>
      <c r="D7" s="102" t="s">
        <v>217</v>
      </c>
      <c r="E7" s="98" t="s">
        <v>218</v>
      </c>
      <c r="F7" s="98" t="s">
        <v>219</v>
      </c>
    </row>
    <row r="8" spans="1:6" ht="25.5">
      <c r="A8" s="86" t="s">
        <v>220</v>
      </c>
      <c r="B8" s="98" t="s">
        <v>221</v>
      </c>
      <c r="D8" s="101" t="s">
        <v>222</v>
      </c>
      <c r="E8" s="98" t="s">
        <v>214</v>
      </c>
      <c r="F8" s="98" t="s">
        <v>210</v>
      </c>
    </row>
    <row r="9" spans="1:6" ht="25.5">
      <c r="A9" s="86" t="s">
        <v>223</v>
      </c>
      <c r="B9" s="98" t="s">
        <v>224</v>
      </c>
      <c r="D9" s="101" t="s">
        <v>225</v>
      </c>
      <c r="E9" s="98" t="s">
        <v>199</v>
      </c>
      <c r="F9" s="98" t="s">
        <v>200</v>
      </c>
    </row>
    <row r="10" spans="1:6" ht="25.5">
      <c r="A10" s="86" t="s">
        <v>226</v>
      </c>
      <c r="B10" s="98" t="s">
        <v>227</v>
      </c>
      <c r="D10" s="101" t="s">
        <v>228</v>
      </c>
      <c r="E10" s="98" t="s">
        <v>229</v>
      </c>
      <c r="F10" s="98" t="s">
        <v>230</v>
      </c>
    </row>
    <row r="11" spans="1:6" ht="25.5">
      <c r="A11" s="86" t="s">
        <v>231</v>
      </c>
      <c r="B11" s="98" t="s">
        <v>232</v>
      </c>
      <c r="D11" s="102" t="s">
        <v>233</v>
      </c>
      <c r="E11" s="98" t="s">
        <v>234</v>
      </c>
      <c r="F11" s="98" t="s">
        <v>235</v>
      </c>
    </row>
    <row r="12" spans="1:6" ht="25.5">
      <c r="A12" s="86" t="s">
        <v>236</v>
      </c>
      <c r="B12" s="98" t="s">
        <v>237</v>
      </c>
      <c r="D12" s="101" t="s">
        <v>238</v>
      </c>
      <c r="E12" s="98" t="s">
        <v>239</v>
      </c>
      <c r="F12" s="98" t="s">
        <v>240</v>
      </c>
    </row>
    <row r="13" spans="1:6" ht="25.5">
      <c r="A13" s="86" t="s">
        <v>241</v>
      </c>
      <c r="B13" s="98" t="s">
        <v>242</v>
      </c>
      <c r="D13" s="102" t="s">
        <v>243</v>
      </c>
      <c r="E13" s="98" t="s">
        <v>244</v>
      </c>
      <c r="F13" s="98" t="s">
        <v>245</v>
      </c>
    </row>
    <row r="14" spans="1:6" ht="25.5">
      <c r="A14" s="86" t="s">
        <v>246</v>
      </c>
      <c r="B14" s="98" t="s">
        <v>247</v>
      </c>
      <c r="D14" s="101" t="s">
        <v>248</v>
      </c>
      <c r="E14" s="98" t="s">
        <v>249</v>
      </c>
      <c r="F14" s="98" t="s">
        <v>250</v>
      </c>
    </row>
    <row r="15" spans="1:6" ht="38.25">
      <c r="A15" s="86" t="s">
        <v>251</v>
      </c>
      <c r="B15" s="98" t="s">
        <v>252</v>
      </c>
      <c r="D15" s="101" t="s">
        <v>253</v>
      </c>
      <c r="E15" s="98" t="s">
        <v>254</v>
      </c>
      <c r="F15" s="101" t="s">
        <v>230</v>
      </c>
    </row>
    <row r="16" spans="1:6" ht="25.5">
      <c r="A16" s="86" t="s">
        <v>255</v>
      </c>
      <c r="B16" s="98" t="s">
        <v>256</v>
      </c>
      <c r="D16" s="101" t="s">
        <v>257</v>
      </c>
      <c r="E16" s="98" t="s">
        <v>258</v>
      </c>
      <c r="F16" s="98" t="s">
        <v>210</v>
      </c>
    </row>
    <row r="17" spans="1:6">
      <c r="A17" s="86" t="s">
        <v>259</v>
      </c>
      <c r="B17" s="98" t="s">
        <v>260</v>
      </c>
      <c r="D17" s="101" t="s">
        <v>261</v>
      </c>
      <c r="E17" s="98" t="s">
        <v>262</v>
      </c>
      <c r="F17" s="98" t="s">
        <v>210</v>
      </c>
    </row>
    <row r="18" spans="1:6" ht="38.25">
      <c r="A18" s="86" t="s">
        <v>263</v>
      </c>
      <c r="B18" s="98" t="s">
        <v>264</v>
      </c>
      <c r="D18" s="101" t="s">
        <v>265</v>
      </c>
      <c r="E18" s="98" t="s">
        <v>266</v>
      </c>
      <c r="F18" s="98" t="s">
        <v>210</v>
      </c>
    </row>
    <row r="19" spans="1:6" ht="38.25">
      <c r="A19" s="86" t="s">
        <v>267</v>
      </c>
      <c r="B19" s="98" t="s">
        <v>268</v>
      </c>
      <c r="D19" s="101" t="s">
        <v>269</v>
      </c>
      <c r="E19" s="98" t="s">
        <v>249</v>
      </c>
      <c r="F19" s="98" t="s">
        <v>270</v>
      </c>
    </row>
    <row r="20" spans="1:6" ht="38.25">
      <c r="A20" s="86" t="s">
        <v>271</v>
      </c>
      <c r="B20" s="98" t="s">
        <v>272</v>
      </c>
      <c r="D20" s="101" t="s">
        <v>273</v>
      </c>
      <c r="E20" s="98" t="s">
        <v>274</v>
      </c>
      <c r="F20" s="98" t="s">
        <v>210</v>
      </c>
    </row>
    <row r="21" spans="1:6" ht="25.5">
      <c r="A21" s="86" t="s">
        <v>275</v>
      </c>
      <c r="B21" s="98" t="s">
        <v>276</v>
      </c>
      <c r="D21" s="101" t="s">
        <v>277</v>
      </c>
      <c r="E21" s="98" t="s">
        <v>278</v>
      </c>
      <c r="F21" s="101" t="s">
        <v>279</v>
      </c>
    </row>
    <row r="22" spans="1:6">
      <c r="A22" s="86" t="s">
        <v>280</v>
      </c>
      <c r="B22" s="98" t="s">
        <v>281</v>
      </c>
      <c r="D22" s="102" t="s">
        <v>282</v>
      </c>
      <c r="E22" s="98" t="s">
        <v>244</v>
      </c>
      <c r="F22" s="98" t="s">
        <v>210</v>
      </c>
    </row>
    <row r="23" spans="1:6" ht="38.25">
      <c r="A23" s="86" t="s">
        <v>283</v>
      </c>
      <c r="B23" s="98" t="s">
        <v>284</v>
      </c>
      <c r="D23" s="101" t="s">
        <v>285</v>
      </c>
      <c r="E23" s="98" t="s">
        <v>214</v>
      </c>
      <c r="F23" s="98" t="s">
        <v>210</v>
      </c>
    </row>
    <row r="24" spans="1:6" ht="38.25">
      <c r="A24" s="86" t="s">
        <v>286</v>
      </c>
      <c r="B24" s="98" t="s">
        <v>287</v>
      </c>
      <c r="D24" s="102" t="s">
        <v>288</v>
      </c>
      <c r="E24" s="98" t="s">
        <v>244</v>
      </c>
      <c r="F24" s="98" t="s">
        <v>210</v>
      </c>
    </row>
    <row r="25" spans="1:6" ht="63.75">
      <c r="A25" s="86" t="s">
        <v>289</v>
      </c>
      <c r="B25" s="98" t="s">
        <v>290</v>
      </c>
      <c r="D25" s="102" t="s">
        <v>291</v>
      </c>
      <c r="E25" s="98" t="s">
        <v>292</v>
      </c>
      <c r="F25" s="98" t="s">
        <v>210</v>
      </c>
    </row>
    <row r="26" spans="1:6">
      <c r="A26" s="86" t="s">
        <v>293</v>
      </c>
      <c r="B26" s="98" t="s">
        <v>294</v>
      </c>
      <c r="D26" s="101"/>
      <c r="E26" s="98"/>
      <c r="F26" s="98"/>
    </row>
    <row r="27" spans="1:6" ht="51">
      <c r="A27" s="86" t="s">
        <v>295</v>
      </c>
      <c r="B27" s="98" t="s">
        <v>296</v>
      </c>
      <c r="D27" s="98"/>
      <c r="E27" s="98"/>
      <c r="F27" s="98"/>
    </row>
    <row r="28" spans="1:6" ht="25.5">
      <c r="A28" s="86" t="s">
        <v>297</v>
      </c>
      <c r="B28" s="98" t="s">
        <v>298</v>
      </c>
      <c r="D28" s="98"/>
      <c r="E28" s="98"/>
      <c r="F28" s="98"/>
    </row>
    <row r="29" spans="1:6" ht="25.5">
      <c r="A29" s="86" t="s">
        <v>299</v>
      </c>
      <c r="B29" s="98" t="s">
        <v>300</v>
      </c>
      <c r="D29" s="98"/>
      <c r="E29" s="98"/>
      <c r="F29" s="98"/>
    </row>
    <row r="30" spans="1:6">
      <c r="A30" s="86" t="s">
        <v>301</v>
      </c>
      <c r="B30" s="98" t="s">
        <v>302</v>
      </c>
      <c r="D30" s="98"/>
      <c r="E30" s="98"/>
      <c r="F30" s="98"/>
    </row>
    <row r="31" spans="1:6" ht="25.5">
      <c r="A31" s="87" t="s">
        <v>303</v>
      </c>
      <c r="B31" s="98" t="s">
        <v>304</v>
      </c>
    </row>
  </sheetData>
  <sortState xmlns:xlrd2="http://schemas.microsoft.com/office/spreadsheetml/2017/richdata2" ref="E1:E26">
    <sortCondition ref="E9"/>
  </sortState>
  <hyperlinks>
    <hyperlink ref="D5" r:id="rId1" xr:uid="{00000000-0004-0000-0400-000000000000}"/>
    <hyperlink ref="D20" r:id="rId2" xr:uid="{00000000-0004-0000-0400-000001000000}"/>
    <hyperlink ref="D18" r:id="rId3" xr:uid="{00000000-0004-0000-0400-000002000000}"/>
    <hyperlink ref="D15" r:id="rId4" xr:uid="{00000000-0004-0000-0400-000003000000}"/>
    <hyperlink ref="D10" r:id="rId5" xr:uid="{00000000-0004-0000-0400-000004000000}"/>
    <hyperlink ref="D17" r:id="rId6" xr:uid="{00000000-0004-0000-0400-000005000000}"/>
    <hyperlink ref="D3" r:id="rId7" xr:uid="{00000000-0004-0000-0400-000006000000}"/>
    <hyperlink ref="D9" r:id="rId8" xr:uid="{00000000-0004-0000-0400-000007000000}"/>
    <hyperlink ref="F21" r:id="rId9" xr:uid="{00000000-0004-0000-0400-000008000000}"/>
    <hyperlink ref="D21" r:id="rId10" xr:uid="{00000000-0004-0000-0400-000009000000}"/>
    <hyperlink ref="D16" r:id="rId11" xr:uid="{00000000-0004-0000-0400-00000A000000}"/>
    <hyperlink ref="D6" r:id="rId12" xr:uid="{00000000-0004-0000-0400-00000B000000}"/>
    <hyperlink ref="D23" r:id="rId13" xr:uid="{00000000-0004-0000-0400-00000C000000}"/>
    <hyperlink ref="F15" r:id="rId14" xr:uid="{00000000-0004-0000-0400-00000D000000}"/>
    <hyperlink ref="D12" r:id="rId15" xr:uid="{00000000-0004-0000-0400-00000E000000}"/>
    <hyperlink ref="D8" r:id="rId16" xr:uid="{00000000-0004-0000-0400-00000F000000}"/>
    <hyperlink ref="D19" r:id="rId17" xr:uid="{00000000-0004-0000-0400-000010000000}"/>
    <hyperlink ref="D14" r:id="rId18" xr:uid="{00000000-0004-0000-0400-000011000000}"/>
    <hyperlink ref="D24" r:id="rId19" xr:uid="{00000000-0004-0000-0400-000012000000}"/>
    <hyperlink ref="D13" r:id="rId20" xr:uid="{00000000-0004-0000-0400-000013000000}"/>
    <hyperlink ref="D22" r:id="rId21" xr:uid="{00000000-0004-0000-0400-000014000000}"/>
    <hyperlink ref="D25" r:id="rId22" xr:uid="{00000000-0004-0000-0400-000015000000}"/>
    <hyperlink ref="D11" r:id="rId23" xr:uid="{00000000-0004-0000-0400-000016000000}"/>
    <hyperlink ref="D4" r:id="rId24" xr:uid="{00000000-0004-0000-0400-000017000000}"/>
    <hyperlink ref="D7" r:id="rId25" xr:uid="{00000000-0004-0000-0400-000018000000}"/>
  </hyperlinks>
  <pageMargins left="0.7" right="0.7" top="0.75" bottom="0.75" header="0.3" footer="0.3"/>
  <pageSetup orientation="portrait" r:id="rId26"/>
  <drawing r:id="rId27"/>
  <tableParts count="2">
    <tablePart r:id="rId28"/>
    <tablePart r:id="rId29"/>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R48"/>
  <sheetViews>
    <sheetView zoomScale="75" zoomScaleNormal="75" workbookViewId="0">
      <selection activeCell="H10" sqref="H10"/>
    </sheetView>
  </sheetViews>
  <sheetFormatPr defaultColWidth="8.875" defaultRowHeight="15"/>
  <cols>
    <col min="1" max="1" width="18.75" style="48" customWidth="1"/>
    <col min="2" max="3" width="30.75" style="49" customWidth="1"/>
    <col min="4" max="4" width="25.75" style="50" customWidth="1"/>
    <col min="5" max="5" width="12.75" style="50" customWidth="1"/>
    <col min="6" max="6" width="20.75" style="49" customWidth="1"/>
    <col min="7" max="7" width="12.75" style="49" customWidth="1"/>
    <col min="8" max="8" width="13.375" style="49" customWidth="1"/>
    <col min="9" max="10" width="30.75" style="49" customWidth="1"/>
    <col min="11" max="11" width="2.75" style="44" customWidth="1"/>
    <col min="12" max="16384" width="8.875" style="44"/>
  </cols>
  <sheetData>
    <row r="1" spans="1:18" ht="39.950000000000003" customHeight="1">
      <c r="A1" s="146" t="s">
        <v>305</v>
      </c>
      <c r="B1" s="146"/>
      <c r="C1" s="146"/>
      <c r="D1" s="146"/>
      <c r="E1" s="146"/>
      <c r="F1" s="146"/>
      <c r="G1" s="146"/>
      <c r="H1" s="146"/>
      <c r="I1" s="146"/>
      <c r="J1" s="146"/>
    </row>
    <row r="2" spans="1:18">
      <c r="A2" s="103" t="s">
        <v>306</v>
      </c>
      <c r="B2" s="104" t="s">
        <v>307</v>
      </c>
      <c r="C2" s="104" t="s">
        <v>308</v>
      </c>
      <c r="D2" s="105" t="s">
        <v>309</v>
      </c>
      <c r="E2" s="105" t="s">
        <v>310</v>
      </c>
      <c r="F2" s="104" t="s">
        <v>311</v>
      </c>
      <c r="G2" s="104" t="s">
        <v>312</v>
      </c>
      <c r="H2" s="104" t="s">
        <v>313</v>
      </c>
      <c r="I2" s="104" t="s">
        <v>145</v>
      </c>
      <c r="J2" s="104" t="s">
        <v>314</v>
      </c>
    </row>
    <row r="3" spans="1:18" ht="57">
      <c r="A3" s="103"/>
      <c r="B3" s="104" t="s">
        <v>315</v>
      </c>
      <c r="C3" s="104" t="s">
        <v>316</v>
      </c>
      <c r="D3" s="105" t="s">
        <v>317</v>
      </c>
      <c r="E3" s="105" t="s">
        <v>318</v>
      </c>
      <c r="F3" s="104"/>
      <c r="G3" s="104"/>
      <c r="H3" s="104"/>
      <c r="I3" s="104" t="s">
        <v>319</v>
      </c>
      <c r="J3" s="106" t="s">
        <v>320</v>
      </c>
    </row>
    <row r="4" spans="1:18" ht="128.25">
      <c r="A4" s="103"/>
      <c r="B4" s="104" t="s">
        <v>321</v>
      </c>
      <c r="C4" s="104" t="s">
        <v>316</v>
      </c>
      <c r="D4" s="105" t="s">
        <v>317</v>
      </c>
      <c r="E4" s="105" t="s">
        <v>318</v>
      </c>
      <c r="F4" s="104"/>
      <c r="G4" s="104"/>
      <c r="H4" s="104"/>
      <c r="I4" s="104" t="s">
        <v>322</v>
      </c>
      <c r="J4" s="106" t="s">
        <v>323</v>
      </c>
    </row>
    <row r="5" spans="1:18" ht="42.75">
      <c r="A5" s="103"/>
      <c r="B5" s="104" t="s">
        <v>324</v>
      </c>
      <c r="C5" s="104" t="s">
        <v>325</v>
      </c>
      <c r="D5" s="105" t="s">
        <v>317</v>
      </c>
      <c r="E5" s="105" t="s">
        <v>318</v>
      </c>
      <c r="F5" s="104"/>
      <c r="G5" s="104"/>
      <c r="H5" s="104"/>
      <c r="I5" s="104" t="s">
        <v>326</v>
      </c>
      <c r="J5" s="106" t="s">
        <v>327</v>
      </c>
    </row>
    <row r="6" spans="1:18" ht="42.75">
      <c r="A6" s="107"/>
      <c r="B6" s="107" t="s">
        <v>328</v>
      </c>
      <c r="C6" s="107" t="s">
        <v>329</v>
      </c>
      <c r="D6" s="108" t="s">
        <v>317</v>
      </c>
      <c r="E6" s="109" t="s">
        <v>318</v>
      </c>
      <c r="F6" s="109"/>
      <c r="G6" s="109"/>
      <c r="H6" s="109"/>
      <c r="I6" s="107"/>
      <c r="J6" s="110" t="s">
        <v>330</v>
      </c>
    </row>
    <row r="7" spans="1:18" ht="57">
      <c r="A7" s="107"/>
      <c r="B7" s="107" t="s">
        <v>331</v>
      </c>
      <c r="C7" s="107" t="s">
        <v>332</v>
      </c>
      <c r="D7" s="108" t="s">
        <v>317</v>
      </c>
      <c r="E7" s="109" t="s">
        <v>318</v>
      </c>
      <c r="F7" s="109"/>
      <c r="G7" s="109"/>
      <c r="H7" s="109"/>
      <c r="I7" s="107" t="s">
        <v>333</v>
      </c>
      <c r="J7" s="111"/>
    </row>
    <row r="8" spans="1:18" ht="71.25">
      <c r="A8" s="107"/>
      <c r="B8" s="103" t="s">
        <v>334</v>
      </c>
      <c r="C8" s="103" t="s">
        <v>332</v>
      </c>
      <c r="D8" s="105" t="s">
        <v>317</v>
      </c>
      <c r="E8" s="105" t="s">
        <v>318</v>
      </c>
      <c r="F8" s="109"/>
      <c r="G8" s="109"/>
      <c r="H8" s="109"/>
      <c r="I8" s="107" t="s">
        <v>335</v>
      </c>
      <c r="J8" s="111"/>
      <c r="O8" s="46"/>
      <c r="P8" s="46"/>
      <c r="Q8" s="45"/>
      <c r="R8" s="47"/>
    </row>
    <row r="9" spans="1:18" ht="57">
      <c r="A9" s="107"/>
      <c r="B9" s="107" t="s">
        <v>336</v>
      </c>
      <c r="C9" s="107" t="s">
        <v>337</v>
      </c>
      <c r="D9" s="108" t="s">
        <v>317</v>
      </c>
      <c r="E9" s="109" t="s">
        <v>318</v>
      </c>
      <c r="F9" s="109"/>
      <c r="G9" s="109"/>
      <c r="H9" s="109"/>
      <c r="I9" s="107" t="s">
        <v>338</v>
      </c>
      <c r="J9" s="111"/>
    </row>
    <row r="10" spans="1:18" ht="99.75">
      <c r="A10" s="107"/>
      <c r="B10" s="107" t="s">
        <v>339</v>
      </c>
      <c r="C10" s="107" t="s">
        <v>337</v>
      </c>
      <c r="D10" s="108" t="s">
        <v>340</v>
      </c>
      <c r="E10" s="109" t="s">
        <v>318</v>
      </c>
      <c r="F10" s="109"/>
      <c r="G10" s="109"/>
      <c r="H10" s="109"/>
      <c r="I10" s="107"/>
      <c r="J10" s="110" t="s">
        <v>341</v>
      </c>
    </row>
    <row r="11" spans="1:18" ht="71.25">
      <c r="A11" s="107"/>
      <c r="B11" s="107" t="s">
        <v>342</v>
      </c>
      <c r="C11" s="107" t="s">
        <v>343</v>
      </c>
      <c r="D11" s="108" t="s">
        <v>317</v>
      </c>
      <c r="E11" s="109" t="s">
        <v>318</v>
      </c>
      <c r="F11" s="109"/>
      <c r="G11" s="109"/>
      <c r="H11" s="109"/>
      <c r="I11" s="107"/>
      <c r="J11" s="110"/>
    </row>
    <row r="12" spans="1:18" ht="57">
      <c r="A12" s="107"/>
      <c r="B12" s="107" t="s">
        <v>344</v>
      </c>
      <c r="C12" s="107" t="s">
        <v>343</v>
      </c>
      <c r="D12" s="108" t="s">
        <v>317</v>
      </c>
      <c r="E12" s="109" t="s">
        <v>318</v>
      </c>
      <c r="F12" s="109"/>
      <c r="G12" s="109"/>
      <c r="H12" s="109"/>
      <c r="I12" s="107"/>
      <c r="J12" s="110"/>
    </row>
    <row r="13" spans="1:18" ht="71.25">
      <c r="A13" s="107"/>
      <c r="B13" s="107" t="s">
        <v>345</v>
      </c>
      <c r="C13" s="107" t="s">
        <v>337</v>
      </c>
      <c r="D13" s="108" t="s">
        <v>346</v>
      </c>
      <c r="E13" s="109" t="s">
        <v>318</v>
      </c>
      <c r="F13" s="109"/>
      <c r="G13" s="109"/>
      <c r="H13" s="109"/>
      <c r="I13" s="107" t="s">
        <v>347</v>
      </c>
      <c r="J13" s="110"/>
    </row>
    <row r="14" spans="1:18" ht="42.75">
      <c r="A14" s="107"/>
      <c r="B14" s="107" t="s">
        <v>348</v>
      </c>
      <c r="C14" s="107" t="s">
        <v>337</v>
      </c>
      <c r="D14" s="108" t="s">
        <v>340</v>
      </c>
      <c r="E14" s="109" t="s">
        <v>318</v>
      </c>
      <c r="F14" s="109"/>
      <c r="G14" s="109"/>
      <c r="H14" s="109"/>
      <c r="I14" s="107" t="s">
        <v>349</v>
      </c>
      <c r="J14" s="111" t="s">
        <v>350</v>
      </c>
    </row>
    <row r="15" spans="1:18" ht="57">
      <c r="A15" s="107"/>
      <c r="B15" s="107" t="s">
        <v>351</v>
      </c>
      <c r="C15" s="107" t="s">
        <v>337</v>
      </c>
      <c r="D15" s="108" t="s">
        <v>340</v>
      </c>
      <c r="E15" s="109" t="s">
        <v>318</v>
      </c>
      <c r="F15" s="109"/>
      <c r="G15" s="109"/>
      <c r="H15" s="109"/>
      <c r="I15" s="107" t="s">
        <v>352</v>
      </c>
      <c r="J15" s="111"/>
    </row>
    <row r="16" spans="1:18" ht="128.25">
      <c r="A16" s="107"/>
      <c r="B16" s="107" t="s">
        <v>353</v>
      </c>
      <c r="C16" s="107" t="s">
        <v>354</v>
      </c>
      <c r="D16" s="108" t="s">
        <v>317</v>
      </c>
      <c r="E16" s="109" t="s">
        <v>318</v>
      </c>
      <c r="F16" s="109"/>
      <c r="G16" s="109"/>
      <c r="H16" s="109"/>
      <c r="I16" s="107" t="s">
        <v>268</v>
      </c>
      <c r="J16" s="111" t="s">
        <v>355</v>
      </c>
    </row>
    <row r="17" spans="1:10" ht="42.75">
      <c r="A17" s="107"/>
      <c r="B17" s="103" t="s">
        <v>356</v>
      </c>
      <c r="C17" s="103" t="s">
        <v>357</v>
      </c>
      <c r="D17" s="105" t="s">
        <v>143</v>
      </c>
      <c r="E17" s="105" t="s">
        <v>358</v>
      </c>
      <c r="F17" s="109"/>
      <c r="G17" s="109"/>
      <c r="H17" s="105" t="s">
        <v>359</v>
      </c>
      <c r="I17" s="107" t="s">
        <v>360</v>
      </c>
      <c r="J17" s="111" t="s">
        <v>361</v>
      </c>
    </row>
    <row r="18" spans="1:10" ht="42.75">
      <c r="A18" s="107"/>
      <c r="B18" s="103" t="s">
        <v>362</v>
      </c>
      <c r="C18" s="103" t="s">
        <v>363</v>
      </c>
      <c r="D18" s="105" t="s">
        <v>364</v>
      </c>
      <c r="E18" s="105" t="s">
        <v>358</v>
      </c>
      <c r="F18" s="109"/>
      <c r="G18" s="109"/>
      <c r="H18" s="105" t="s">
        <v>359</v>
      </c>
      <c r="I18" s="111"/>
      <c r="J18" s="112"/>
    </row>
    <row r="19" spans="1:10" ht="71.25">
      <c r="A19" s="113"/>
      <c r="B19" s="103" t="s">
        <v>365</v>
      </c>
      <c r="C19" s="103" t="s">
        <v>366</v>
      </c>
      <c r="D19" s="105" t="s">
        <v>367</v>
      </c>
      <c r="E19" s="105" t="s">
        <v>358</v>
      </c>
      <c r="F19" s="109"/>
      <c r="G19" s="109"/>
      <c r="H19" s="105" t="s">
        <v>359</v>
      </c>
      <c r="I19" s="111" t="s">
        <v>368</v>
      </c>
      <c r="J19" s="114"/>
    </row>
    <row r="20" spans="1:10" ht="71.25">
      <c r="A20" s="113"/>
      <c r="B20" s="103" t="s">
        <v>369</v>
      </c>
      <c r="C20" s="103" t="s">
        <v>370</v>
      </c>
      <c r="D20" s="105" t="s">
        <v>367</v>
      </c>
      <c r="E20" s="105" t="s">
        <v>358</v>
      </c>
      <c r="F20" s="109"/>
      <c r="G20" s="109"/>
      <c r="H20" s="105" t="s">
        <v>371</v>
      </c>
      <c r="I20" s="111"/>
      <c r="J20" s="114"/>
    </row>
    <row r="21" spans="1:10" ht="85.5">
      <c r="A21" s="107"/>
      <c r="B21" s="103" t="s">
        <v>372</v>
      </c>
      <c r="C21" s="103" t="s">
        <v>373</v>
      </c>
      <c r="D21" s="105" t="s">
        <v>374</v>
      </c>
      <c r="E21" s="105" t="s">
        <v>358</v>
      </c>
      <c r="F21" s="109"/>
      <c r="G21" s="109"/>
      <c r="H21" s="105" t="s">
        <v>375</v>
      </c>
      <c r="I21" s="107"/>
      <c r="J21" s="112"/>
    </row>
    <row r="22" spans="1:10">
      <c r="A22" s="107"/>
      <c r="B22" s="103"/>
      <c r="C22" s="103"/>
      <c r="D22" s="105"/>
      <c r="E22" s="105"/>
      <c r="F22" s="112"/>
      <c r="G22" s="112"/>
      <c r="H22" s="105"/>
      <c r="I22" s="111"/>
      <c r="J22" s="112"/>
    </row>
    <row r="23" spans="1:10" ht="71.25">
      <c r="A23" s="107"/>
      <c r="B23" s="103" t="s">
        <v>376</v>
      </c>
      <c r="C23" s="103" t="s">
        <v>373</v>
      </c>
      <c r="D23" s="105" t="s">
        <v>280</v>
      </c>
      <c r="E23" s="105" t="s">
        <v>358</v>
      </c>
      <c r="F23" s="112"/>
      <c r="G23" s="112"/>
      <c r="H23" s="105" t="s">
        <v>377</v>
      </c>
      <c r="I23" s="111" t="s">
        <v>378</v>
      </c>
      <c r="J23" s="112"/>
    </row>
    <row r="24" spans="1:10" ht="28.5">
      <c r="A24" s="107"/>
      <c r="B24" s="103" t="s">
        <v>379</v>
      </c>
      <c r="C24" s="103" t="s">
        <v>373</v>
      </c>
      <c r="D24" s="105" t="s">
        <v>364</v>
      </c>
      <c r="E24" s="105" t="s">
        <v>358</v>
      </c>
      <c r="F24" s="112"/>
      <c r="G24" s="112"/>
      <c r="H24" s="105" t="s">
        <v>377</v>
      </c>
      <c r="I24" s="111"/>
      <c r="J24" s="112"/>
    </row>
    <row r="25" spans="1:10" ht="28.5">
      <c r="A25" s="107"/>
      <c r="B25" s="103" t="s">
        <v>379</v>
      </c>
      <c r="C25" s="103" t="s">
        <v>373</v>
      </c>
      <c r="D25" s="105" t="s">
        <v>380</v>
      </c>
      <c r="E25" s="105" t="s">
        <v>358</v>
      </c>
      <c r="F25" s="112"/>
      <c r="G25" s="112"/>
      <c r="H25" s="105" t="s">
        <v>377</v>
      </c>
      <c r="I25" s="111"/>
      <c r="J25" s="112"/>
    </row>
    <row r="26" spans="1:10" ht="28.5">
      <c r="A26" s="107"/>
      <c r="B26" s="103" t="s">
        <v>379</v>
      </c>
      <c r="C26" s="103" t="s">
        <v>373</v>
      </c>
      <c r="D26" s="105" t="s">
        <v>381</v>
      </c>
      <c r="E26" s="105" t="s">
        <v>358</v>
      </c>
      <c r="F26" s="112"/>
      <c r="G26" s="112"/>
      <c r="H26" s="105" t="s">
        <v>377</v>
      </c>
      <c r="I26" s="111"/>
      <c r="J26" s="112"/>
    </row>
    <row r="27" spans="1:10" ht="44.25">
      <c r="A27" s="107"/>
      <c r="B27" s="103" t="s">
        <v>382</v>
      </c>
      <c r="C27" s="103" t="s">
        <v>383</v>
      </c>
      <c r="D27" s="105" t="s">
        <v>143</v>
      </c>
      <c r="E27" s="105" t="s">
        <v>358</v>
      </c>
      <c r="F27" s="112"/>
      <c r="G27" s="112"/>
      <c r="H27" s="105" t="s">
        <v>377</v>
      </c>
      <c r="I27" s="111" t="s">
        <v>384</v>
      </c>
      <c r="J27" s="112"/>
    </row>
    <row r="28" spans="1:10" ht="42.75">
      <c r="A28" s="107"/>
      <c r="B28" s="103" t="s">
        <v>385</v>
      </c>
      <c r="C28" s="103" t="s">
        <v>383</v>
      </c>
      <c r="D28" s="105" t="s">
        <v>364</v>
      </c>
      <c r="E28" s="105" t="s">
        <v>358</v>
      </c>
      <c r="F28" s="112"/>
      <c r="G28" s="112"/>
      <c r="H28" s="105" t="s">
        <v>377</v>
      </c>
      <c r="I28" s="111"/>
      <c r="J28" s="112"/>
    </row>
    <row r="29" spans="1:10" ht="28.5">
      <c r="A29" s="107"/>
      <c r="B29" s="103" t="s">
        <v>386</v>
      </c>
      <c r="C29" s="103" t="s">
        <v>383</v>
      </c>
      <c r="D29" s="105" t="s">
        <v>367</v>
      </c>
      <c r="E29" s="105" t="s">
        <v>387</v>
      </c>
      <c r="F29" s="112"/>
      <c r="G29" s="112"/>
      <c r="H29" s="105" t="s">
        <v>377</v>
      </c>
      <c r="I29" s="111"/>
      <c r="J29" s="114"/>
    </row>
    <row r="30" spans="1:10" ht="42.75">
      <c r="A30" s="107"/>
      <c r="B30" s="103" t="s">
        <v>388</v>
      </c>
      <c r="C30" s="103" t="s">
        <v>389</v>
      </c>
      <c r="D30" s="105" t="s">
        <v>390</v>
      </c>
      <c r="E30" s="105" t="s">
        <v>391</v>
      </c>
      <c r="F30" s="112"/>
      <c r="G30" s="112"/>
      <c r="H30" s="105" t="s">
        <v>377</v>
      </c>
      <c r="I30" s="111"/>
      <c r="J30" s="114"/>
    </row>
    <row r="31" spans="1:10" ht="71.25">
      <c r="A31" s="107"/>
      <c r="B31" s="103" t="s">
        <v>392</v>
      </c>
      <c r="C31" s="103" t="s">
        <v>389</v>
      </c>
      <c r="D31" s="105" t="s">
        <v>393</v>
      </c>
      <c r="E31" s="105" t="s">
        <v>394</v>
      </c>
      <c r="F31" s="112"/>
      <c r="G31" s="112"/>
      <c r="H31" s="105" t="s">
        <v>377</v>
      </c>
      <c r="I31" s="111" t="s">
        <v>395</v>
      </c>
      <c r="J31" s="114"/>
    </row>
    <row r="32" spans="1:10" ht="57">
      <c r="A32" s="107"/>
      <c r="B32" s="103" t="s">
        <v>396</v>
      </c>
      <c r="C32" s="103" t="s">
        <v>373</v>
      </c>
      <c r="D32" s="105" t="s">
        <v>364</v>
      </c>
      <c r="E32" s="105" t="s">
        <v>394</v>
      </c>
      <c r="F32" s="112"/>
      <c r="G32" s="112"/>
      <c r="H32" s="105" t="s">
        <v>397</v>
      </c>
      <c r="I32" s="111"/>
      <c r="J32" s="114"/>
    </row>
    <row r="33" spans="1:10" ht="28.5">
      <c r="A33" s="107"/>
      <c r="B33" s="103" t="s">
        <v>398</v>
      </c>
      <c r="C33" s="103" t="s">
        <v>373</v>
      </c>
      <c r="D33" s="105" t="s">
        <v>380</v>
      </c>
      <c r="E33" s="105" t="s">
        <v>394</v>
      </c>
      <c r="F33" s="112"/>
      <c r="G33" s="112"/>
      <c r="H33" s="105" t="s">
        <v>377</v>
      </c>
      <c r="I33" s="111"/>
      <c r="J33" s="114"/>
    </row>
    <row r="34" spans="1:10" ht="71.25">
      <c r="A34" s="107"/>
      <c r="B34" s="103" t="s">
        <v>399</v>
      </c>
      <c r="C34" s="103" t="s">
        <v>400</v>
      </c>
      <c r="D34" s="105" t="s">
        <v>401</v>
      </c>
      <c r="E34" s="105" t="s">
        <v>394</v>
      </c>
      <c r="F34" s="112"/>
      <c r="G34" s="112"/>
      <c r="H34" s="105" t="s">
        <v>377</v>
      </c>
      <c r="I34" s="111" t="s">
        <v>402</v>
      </c>
      <c r="J34" s="114"/>
    </row>
    <row r="35" spans="1:10" ht="42.75">
      <c r="A35" s="107"/>
      <c r="B35" s="103" t="s">
        <v>403</v>
      </c>
      <c r="C35" s="103" t="s">
        <v>373</v>
      </c>
      <c r="D35" s="105"/>
      <c r="E35" s="105"/>
      <c r="F35" s="112"/>
      <c r="G35" s="112"/>
      <c r="H35" s="105"/>
      <c r="I35" s="111"/>
      <c r="J35" s="114"/>
    </row>
    <row r="36" spans="1:10" ht="57">
      <c r="A36" s="107"/>
      <c r="B36" s="103" t="s">
        <v>404</v>
      </c>
      <c r="C36" s="103" t="s">
        <v>405</v>
      </c>
      <c r="D36" s="105" t="s">
        <v>364</v>
      </c>
      <c r="E36" s="105" t="s">
        <v>394</v>
      </c>
      <c r="F36" s="112"/>
      <c r="G36" s="112"/>
      <c r="H36" s="105" t="s">
        <v>397</v>
      </c>
      <c r="I36" s="111"/>
      <c r="J36" s="114"/>
    </row>
    <row r="37" spans="1:10" ht="72.75">
      <c r="A37" s="107"/>
      <c r="B37" s="103" t="s">
        <v>406</v>
      </c>
      <c r="C37" s="103" t="s">
        <v>357</v>
      </c>
      <c r="D37" s="105" t="s">
        <v>143</v>
      </c>
      <c r="E37" s="105" t="s">
        <v>394</v>
      </c>
      <c r="F37" s="112"/>
      <c r="G37" s="112"/>
      <c r="H37" s="105" t="s">
        <v>377</v>
      </c>
      <c r="I37" s="111"/>
      <c r="J37" s="114"/>
    </row>
    <row r="38" spans="1:10" ht="28.5">
      <c r="A38" s="107"/>
      <c r="B38" s="103" t="s">
        <v>407</v>
      </c>
      <c r="C38" s="103" t="s">
        <v>405</v>
      </c>
      <c r="D38" s="105" t="s">
        <v>364</v>
      </c>
      <c r="E38" s="105" t="s">
        <v>408</v>
      </c>
      <c r="F38" s="112"/>
      <c r="G38" s="112"/>
      <c r="H38" s="105" t="s">
        <v>377</v>
      </c>
      <c r="I38" s="111"/>
      <c r="J38" s="114"/>
    </row>
    <row r="39" spans="1:10">
      <c r="A39" s="107"/>
      <c r="B39" s="103" t="s">
        <v>409</v>
      </c>
      <c r="C39" s="103" t="s">
        <v>389</v>
      </c>
      <c r="D39" s="105" t="s">
        <v>380</v>
      </c>
      <c r="E39" s="105" t="s">
        <v>408</v>
      </c>
      <c r="F39" s="112"/>
      <c r="G39" s="112"/>
      <c r="H39" s="105" t="s">
        <v>377</v>
      </c>
      <c r="I39" s="111"/>
      <c r="J39" s="114"/>
    </row>
    <row r="40" spans="1:10" ht="42.75">
      <c r="A40" s="107"/>
      <c r="B40" s="103" t="s">
        <v>410</v>
      </c>
      <c r="C40" s="103" t="s">
        <v>389</v>
      </c>
      <c r="D40" s="105" t="s">
        <v>411</v>
      </c>
      <c r="E40" s="105" t="s">
        <v>408</v>
      </c>
      <c r="F40" s="112"/>
      <c r="G40" s="112"/>
      <c r="H40" s="105" t="s">
        <v>377</v>
      </c>
      <c r="I40" s="111"/>
      <c r="J40" s="114"/>
    </row>
    <row r="41" spans="1:10" ht="85.5">
      <c r="A41" s="107"/>
      <c r="B41" s="103" t="s">
        <v>412</v>
      </c>
      <c r="C41" s="103" t="s">
        <v>389</v>
      </c>
      <c r="D41" s="105" t="s">
        <v>413</v>
      </c>
      <c r="E41" s="105" t="s">
        <v>408</v>
      </c>
      <c r="F41" s="112"/>
      <c r="G41" s="112"/>
      <c r="H41" s="105" t="s">
        <v>377</v>
      </c>
      <c r="I41" s="111"/>
      <c r="J41" s="114"/>
    </row>
    <row r="42" spans="1:10" ht="28.5">
      <c r="A42" s="107"/>
      <c r="B42" s="103" t="s">
        <v>414</v>
      </c>
      <c r="C42" s="103" t="s">
        <v>415</v>
      </c>
      <c r="D42" s="105" t="s">
        <v>297</v>
      </c>
      <c r="E42" s="105" t="s">
        <v>408</v>
      </c>
      <c r="F42" s="112"/>
      <c r="G42" s="112"/>
      <c r="H42" s="105" t="s">
        <v>377</v>
      </c>
      <c r="I42" s="111"/>
      <c r="J42" s="114"/>
    </row>
    <row r="43" spans="1:10" ht="28.5">
      <c r="A43" s="107"/>
      <c r="B43" s="103" t="s">
        <v>416</v>
      </c>
      <c r="C43" s="103" t="s">
        <v>405</v>
      </c>
      <c r="D43" s="105" t="s">
        <v>364</v>
      </c>
      <c r="E43" s="105" t="s">
        <v>408</v>
      </c>
      <c r="F43" s="112"/>
      <c r="G43" s="112"/>
      <c r="H43" s="105" t="s">
        <v>377</v>
      </c>
      <c r="I43" s="111" t="s">
        <v>417</v>
      </c>
      <c r="J43" s="114"/>
    </row>
    <row r="44" spans="1:10" ht="128.25">
      <c r="A44" s="113"/>
      <c r="B44" s="103" t="s">
        <v>418</v>
      </c>
      <c r="C44" s="103" t="s">
        <v>389</v>
      </c>
      <c r="D44" s="105" t="s">
        <v>419</v>
      </c>
      <c r="E44" s="105" t="s">
        <v>408</v>
      </c>
      <c r="F44" s="112"/>
      <c r="G44" s="112"/>
      <c r="H44" s="105" t="s">
        <v>377</v>
      </c>
      <c r="I44" s="111" t="s">
        <v>420</v>
      </c>
      <c r="J44" s="114"/>
    </row>
    <row r="45" spans="1:10" ht="85.5">
      <c r="A45" s="113"/>
      <c r="B45" s="103" t="s">
        <v>421</v>
      </c>
      <c r="C45" s="103" t="s">
        <v>405</v>
      </c>
      <c r="D45" s="105" t="s">
        <v>422</v>
      </c>
      <c r="E45" s="105" t="s">
        <v>408</v>
      </c>
      <c r="F45" s="112"/>
      <c r="G45" s="112"/>
      <c r="H45" s="105" t="s">
        <v>423</v>
      </c>
      <c r="I45" s="111"/>
      <c r="J45" s="114"/>
    </row>
    <row r="46" spans="1:10" ht="42.75">
      <c r="A46" s="113"/>
      <c r="B46" s="103" t="s">
        <v>424</v>
      </c>
      <c r="C46" s="103" t="s">
        <v>383</v>
      </c>
      <c r="D46" s="105" t="s">
        <v>419</v>
      </c>
      <c r="E46" s="105" t="s">
        <v>419</v>
      </c>
      <c r="F46" s="112"/>
      <c r="G46" s="112"/>
      <c r="H46" s="105" t="s">
        <v>377</v>
      </c>
      <c r="I46" s="111" t="s">
        <v>425</v>
      </c>
      <c r="J46" s="114"/>
    </row>
    <row r="47" spans="1:10">
      <c r="A47" s="113"/>
      <c r="B47" s="103" t="s">
        <v>426</v>
      </c>
      <c r="C47" s="103"/>
      <c r="D47" s="105"/>
      <c r="E47" s="105" t="s">
        <v>408</v>
      </c>
      <c r="F47" s="112"/>
      <c r="G47" s="112"/>
      <c r="H47" s="105" t="s">
        <v>427</v>
      </c>
      <c r="I47" s="111"/>
      <c r="J47" s="114"/>
    </row>
    <row r="48" spans="1:10" ht="57">
      <c r="A48" s="113"/>
      <c r="B48" s="103" t="s">
        <v>428</v>
      </c>
      <c r="C48" s="103" t="s">
        <v>429</v>
      </c>
      <c r="D48" s="105"/>
      <c r="E48" s="105" t="s">
        <v>408</v>
      </c>
      <c r="F48" s="112"/>
      <c r="G48" s="112"/>
      <c r="H48" s="105" t="s">
        <v>427</v>
      </c>
      <c r="I48" s="110" t="s">
        <v>430</v>
      </c>
      <c r="J48" s="114"/>
    </row>
  </sheetData>
  <mergeCells count="1">
    <mergeCell ref="A1:J1"/>
  </mergeCells>
  <hyperlinks>
    <hyperlink ref="J6" location="Team!A1" display="Complete the team tab to document details" xr:uid="{00000000-0004-0000-0500-000000000000}"/>
    <hyperlink ref="J10" location="'Tactics &amp; tools'!A1" display="Don't have internal resources for creative work like logo development but have budget? Look online for design hubs, like 99designs.com, where you can find freelance help or Creative Market, where you can purchase design bundles. See Toolkit for additional" xr:uid="{00000000-0004-0000-0500-000001000000}"/>
    <hyperlink ref="J3" location="'Program objectives'!A1" display="Complete the program objectives tab" xr:uid="{00000000-0004-0000-0500-000002000000}"/>
    <hyperlink ref="I48" location="'Program overview'!A1" display="See tip on program overview tab" xr:uid="{00000000-0004-0000-0500-000003000000}"/>
    <hyperlink ref="J4" location="'Audience profile'!A1" display="Complete the audience profile tab" xr:uid="{00000000-0004-0000-0500-000004000000}"/>
    <hyperlink ref="J5" location="Budget!A1" display="Complete the budget tab" xr:uid="{00000000-0004-0000-0500-000005000000}"/>
  </hyperlinks>
  <pageMargins left="0.7" right="0.7" top="0.75" bottom="0.75" header="0.3" footer="0.3"/>
  <pageSetup orientation="portrait"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sheetPr>
  <dimension ref="A1:H40"/>
  <sheetViews>
    <sheetView workbookViewId="0">
      <selection activeCell="D11" sqref="D11"/>
    </sheetView>
  </sheetViews>
  <sheetFormatPr defaultRowHeight="16.5"/>
  <cols>
    <col min="1" max="1" width="10.5" style="4" customWidth="1"/>
    <col min="2" max="2" width="20.75" style="4" customWidth="1"/>
    <col min="3" max="3" width="30.75" style="4" customWidth="1"/>
    <col min="4" max="5" width="15.75" style="4" customWidth="1"/>
    <col min="6" max="7" width="20.75" style="4" customWidth="1"/>
    <col min="8" max="8" width="30.75" style="4" customWidth="1"/>
  </cols>
  <sheetData>
    <row r="1" spans="1:8" s="31" customFormat="1" ht="39.950000000000003" customHeight="1">
      <c r="A1" s="147" t="s">
        <v>325</v>
      </c>
      <c r="B1" s="147"/>
      <c r="C1" s="35"/>
      <c r="D1" s="35"/>
      <c r="E1" s="35"/>
      <c r="F1" s="35"/>
      <c r="G1" s="35"/>
      <c r="H1" s="35"/>
    </row>
    <row r="2" spans="1:8" ht="31.5" customHeight="1">
      <c r="A2" s="115"/>
      <c r="B2" s="115"/>
      <c r="C2" s="116" t="s">
        <v>431</v>
      </c>
      <c r="D2" s="117">
        <f>SUM(D3,-E4)</f>
        <v>1764</v>
      </c>
      <c r="E2" s="115"/>
      <c r="F2" s="115"/>
      <c r="G2" s="115"/>
      <c r="H2" s="115"/>
    </row>
    <row r="3" spans="1:8" ht="31.5" customHeight="1">
      <c r="A3" s="118"/>
      <c r="B3" s="118"/>
      <c r="C3" s="116" t="s">
        <v>432</v>
      </c>
      <c r="D3" s="117">
        <v>2500</v>
      </c>
      <c r="E3" s="118"/>
      <c r="F3" s="118"/>
      <c r="G3" s="118"/>
      <c r="H3" s="118"/>
    </row>
    <row r="4" spans="1:8" ht="31.5" customHeight="1">
      <c r="A4" s="119"/>
      <c r="B4" s="120"/>
      <c r="C4" s="120" t="s">
        <v>433</v>
      </c>
      <c r="D4" s="121">
        <f>SUM(Table5[Projected Cost])</f>
        <v>744</v>
      </c>
      <c r="E4" s="121">
        <f>SUM(Table5[Actual Cost])</f>
        <v>736</v>
      </c>
      <c r="F4" s="122"/>
      <c r="G4" s="122"/>
      <c r="H4" s="122"/>
    </row>
    <row r="5" spans="1:8">
      <c r="A5" s="11" t="s">
        <v>434</v>
      </c>
      <c r="B5" s="11" t="s">
        <v>435</v>
      </c>
      <c r="C5" s="11" t="s">
        <v>436</v>
      </c>
      <c r="D5" s="11" t="s">
        <v>437</v>
      </c>
      <c r="E5" s="11" t="s">
        <v>438</v>
      </c>
      <c r="F5" s="11" t="s">
        <v>312</v>
      </c>
      <c r="G5" s="11" t="s">
        <v>439</v>
      </c>
      <c r="H5" s="11" t="s">
        <v>145</v>
      </c>
    </row>
    <row r="6" spans="1:8">
      <c r="A6" s="12">
        <v>43120</v>
      </c>
      <c r="B6" s="11" t="s">
        <v>440</v>
      </c>
      <c r="C6" s="11" t="s">
        <v>441</v>
      </c>
      <c r="D6" s="13">
        <v>299</v>
      </c>
      <c r="E6" s="13">
        <v>299</v>
      </c>
      <c r="F6" s="11"/>
      <c r="G6" s="11" t="s">
        <v>317</v>
      </c>
      <c r="H6" s="11"/>
    </row>
    <row r="7" spans="1:8">
      <c r="A7" s="12">
        <v>43134</v>
      </c>
      <c r="B7" s="11" t="s">
        <v>442</v>
      </c>
      <c r="C7" s="11" t="s">
        <v>443</v>
      </c>
      <c r="D7" s="13">
        <v>350</v>
      </c>
      <c r="E7" s="13">
        <v>325</v>
      </c>
      <c r="F7" s="11"/>
      <c r="G7" s="11" t="s">
        <v>317</v>
      </c>
      <c r="H7" s="11" t="s">
        <v>444</v>
      </c>
    </row>
    <row r="8" spans="1:8" ht="27">
      <c r="A8" s="12">
        <v>43145</v>
      </c>
      <c r="B8" s="11" t="s">
        <v>445</v>
      </c>
      <c r="C8" s="11" t="s">
        <v>446</v>
      </c>
      <c r="D8" s="13">
        <v>95</v>
      </c>
      <c r="E8" s="13">
        <v>112</v>
      </c>
      <c r="F8" s="11"/>
      <c r="G8" s="11" t="s">
        <v>317</v>
      </c>
      <c r="H8" s="11" t="s">
        <v>447</v>
      </c>
    </row>
    <row r="9" spans="1:8">
      <c r="A9" s="11"/>
      <c r="B9" s="11"/>
      <c r="C9" s="11"/>
      <c r="D9" s="13"/>
      <c r="E9" s="13"/>
      <c r="F9" s="11"/>
      <c r="G9" s="11"/>
      <c r="H9" s="11"/>
    </row>
    <row r="10" spans="1:8">
      <c r="A10" s="11"/>
      <c r="B10" s="11"/>
      <c r="C10" s="11"/>
      <c r="D10" s="13"/>
      <c r="E10" s="13"/>
      <c r="F10" s="11"/>
      <c r="G10" s="11"/>
      <c r="H10" s="11"/>
    </row>
    <row r="11" spans="1:8">
      <c r="A11" s="11"/>
      <c r="B11" s="11"/>
      <c r="C11" s="11"/>
      <c r="D11" s="13"/>
      <c r="E11" s="13"/>
      <c r="F11" s="11"/>
      <c r="G11" s="11"/>
      <c r="H11" s="11"/>
    </row>
    <row r="12" spans="1:8">
      <c r="A12" s="11"/>
      <c r="B12" s="11"/>
      <c r="C12" s="11"/>
      <c r="D12" s="13"/>
      <c r="E12" s="13"/>
      <c r="F12" s="11"/>
      <c r="G12" s="11"/>
      <c r="H12" s="11"/>
    </row>
    <row r="13" spans="1:8">
      <c r="A13" s="11"/>
      <c r="B13" s="11"/>
      <c r="C13" s="11"/>
      <c r="D13" s="13"/>
      <c r="E13" s="13"/>
      <c r="F13" s="11"/>
      <c r="G13" s="11"/>
      <c r="H13" s="11"/>
    </row>
    <row r="14" spans="1:8">
      <c r="A14" s="11"/>
      <c r="B14" s="11"/>
      <c r="C14" s="11"/>
      <c r="D14" s="13"/>
      <c r="E14" s="13"/>
      <c r="F14" s="11"/>
      <c r="G14" s="11"/>
      <c r="H14" s="11"/>
    </row>
    <row r="15" spans="1:8">
      <c r="A15" s="11"/>
      <c r="B15" s="11"/>
      <c r="C15" s="11"/>
      <c r="D15" s="13"/>
      <c r="E15" s="13"/>
      <c r="F15" s="11"/>
      <c r="G15" s="11"/>
      <c r="H15" s="11"/>
    </row>
    <row r="16" spans="1:8">
      <c r="A16" s="11"/>
      <c r="B16" s="11"/>
      <c r="C16" s="11"/>
      <c r="D16" s="13"/>
      <c r="E16" s="13"/>
      <c r="F16" s="11"/>
      <c r="G16" s="11"/>
      <c r="H16" s="11"/>
    </row>
    <row r="17" spans="1:8">
      <c r="A17" s="11"/>
      <c r="B17" s="11"/>
      <c r="C17" s="11"/>
      <c r="D17" s="13"/>
      <c r="E17" s="13"/>
      <c r="F17" s="11"/>
      <c r="G17" s="11"/>
      <c r="H17" s="11"/>
    </row>
    <row r="18" spans="1:8">
      <c r="A18" s="11"/>
      <c r="B18" s="11"/>
      <c r="C18" s="11"/>
      <c r="D18" s="13"/>
      <c r="E18" s="13"/>
      <c r="F18" s="11"/>
      <c r="G18" s="11"/>
      <c r="H18" s="11"/>
    </row>
    <row r="19" spans="1:8">
      <c r="D19" s="14"/>
      <c r="E19" s="14"/>
    </row>
    <row r="20" spans="1:8">
      <c r="D20" s="14"/>
      <c r="E20" s="14"/>
    </row>
    <row r="21" spans="1:8">
      <c r="D21" s="14"/>
      <c r="E21" s="14"/>
    </row>
    <row r="22" spans="1:8">
      <c r="D22" s="14"/>
      <c r="E22" s="14"/>
    </row>
    <row r="23" spans="1:8">
      <c r="D23" s="14"/>
      <c r="E23" s="14"/>
    </row>
    <row r="24" spans="1:8">
      <c r="D24" s="14"/>
      <c r="E24" s="14"/>
    </row>
    <row r="25" spans="1:8">
      <c r="D25" s="14"/>
      <c r="E25" s="14"/>
    </row>
    <row r="26" spans="1:8">
      <c r="D26" s="14"/>
      <c r="E26" s="14"/>
    </row>
    <row r="27" spans="1:8">
      <c r="D27" s="14"/>
      <c r="E27" s="14"/>
    </row>
    <row r="28" spans="1:8">
      <c r="D28" s="14"/>
      <c r="E28" s="14"/>
    </row>
    <row r="29" spans="1:8">
      <c r="D29" s="14"/>
      <c r="E29" s="14"/>
    </row>
    <row r="30" spans="1:8">
      <c r="D30" s="14"/>
      <c r="E30" s="14"/>
    </row>
    <row r="31" spans="1:8">
      <c r="D31" s="14"/>
      <c r="E31" s="14"/>
    </row>
    <row r="32" spans="1:8">
      <c r="D32" s="14"/>
      <c r="E32" s="14"/>
    </row>
    <row r="33" spans="4:5">
      <c r="D33" s="14"/>
      <c r="E33" s="14"/>
    </row>
    <row r="34" spans="4:5">
      <c r="D34" s="14"/>
      <c r="E34" s="14"/>
    </row>
    <row r="35" spans="4:5">
      <c r="D35" s="14"/>
      <c r="E35" s="14"/>
    </row>
    <row r="36" spans="4:5">
      <c r="D36" s="14"/>
      <c r="E36" s="14"/>
    </row>
    <row r="37" spans="4:5">
      <c r="D37" s="14"/>
      <c r="E37" s="14"/>
    </row>
    <row r="38" spans="4:5">
      <c r="D38" s="14"/>
      <c r="E38" s="14"/>
    </row>
    <row r="39" spans="4:5">
      <c r="D39" s="14"/>
      <c r="E39" s="14"/>
    </row>
    <row r="40" spans="4:5">
      <c r="D40" s="14"/>
      <c r="E40" s="14"/>
    </row>
  </sheetData>
  <mergeCells count="1">
    <mergeCell ref="A1:B1"/>
  </mergeCells>
  <pageMargins left="0.7" right="0.7" top="0.75" bottom="0.75" header="0.3" footer="0.3"/>
  <drawing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6"/>
  </sheetPr>
  <dimension ref="A1:M13"/>
  <sheetViews>
    <sheetView workbookViewId="0">
      <selection activeCell="A2" sqref="A2:A14"/>
    </sheetView>
  </sheetViews>
  <sheetFormatPr defaultRowHeight="16.5"/>
  <cols>
    <col min="1" max="1" width="13.625" customWidth="1"/>
    <col min="2" max="13" width="10.75" customWidth="1"/>
  </cols>
  <sheetData>
    <row r="1" spans="1:13">
      <c r="A1" s="53" t="s">
        <v>448</v>
      </c>
      <c r="B1" s="54" t="s">
        <v>449</v>
      </c>
      <c r="C1" s="54" t="s">
        <v>450</v>
      </c>
      <c r="D1" s="54" t="s">
        <v>451</v>
      </c>
      <c r="E1" s="54" t="s">
        <v>452</v>
      </c>
      <c r="F1" s="54" t="s">
        <v>453</v>
      </c>
      <c r="G1" s="54" t="s">
        <v>454</v>
      </c>
      <c r="H1" s="54" t="s">
        <v>455</v>
      </c>
      <c r="I1" s="54" t="s">
        <v>456</v>
      </c>
      <c r="J1" s="54" t="s">
        <v>457</v>
      </c>
      <c r="K1" s="54" t="s">
        <v>458</v>
      </c>
      <c r="L1" s="54" t="s">
        <v>459</v>
      </c>
      <c r="M1" s="54" t="s">
        <v>460</v>
      </c>
    </row>
    <row r="2" spans="1:13">
      <c r="A2" s="55" t="s">
        <v>461</v>
      </c>
      <c r="B2" s="56"/>
      <c r="C2" s="55"/>
      <c r="D2" s="55"/>
      <c r="E2" s="55"/>
      <c r="F2" s="55"/>
      <c r="G2" s="55"/>
      <c r="H2" s="55"/>
      <c r="I2" s="55"/>
      <c r="J2" s="55"/>
      <c r="K2" s="55"/>
      <c r="L2" s="55"/>
      <c r="M2" s="55"/>
    </row>
    <row r="3" spans="1:13">
      <c r="A3" s="55" t="s">
        <v>462</v>
      </c>
      <c r="B3" s="55"/>
      <c r="C3" s="57"/>
      <c r="D3" s="55"/>
      <c r="E3" s="55"/>
      <c r="F3" s="55"/>
      <c r="G3" s="55"/>
      <c r="H3" s="55"/>
      <c r="I3" s="55"/>
      <c r="J3" s="55"/>
      <c r="K3" s="55"/>
      <c r="L3" s="55"/>
      <c r="M3" s="55"/>
    </row>
    <row r="4" spans="1:13">
      <c r="A4" s="55" t="s">
        <v>463</v>
      </c>
      <c r="B4" s="55"/>
      <c r="C4" s="55"/>
      <c r="D4" s="58"/>
      <c r="E4" s="55"/>
      <c r="F4" s="55"/>
      <c r="G4" s="55"/>
      <c r="H4" s="55"/>
      <c r="I4" s="55"/>
      <c r="J4" s="55"/>
      <c r="K4" s="55"/>
      <c r="L4" s="55"/>
      <c r="M4" s="55"/>
    </row>
    <row r="5" spans="1:13">
      <c r="A5" s="55" t="s">
        <v>464</v>
      </c>
      <c r="B5" s="55"/>
      <c r="C5" s="55"/>
      <c r="D5" s="55"/>
      <c r="E5" s="59"/>
      <c r="F5" s="55"/>
      <c r="G5" s="55"/>
      <c r="H5" s="55"/>
      <c r="I5" s="55"/>
      <c r="J5" s="55"/>
      <c r="K5" s="55"/>
      <c r="L5" s="55"/>
      <c r="M5" s="55"/>
    </row>
    <row r="6" spans="1:13">
      <c r="A6" s="55" t="s">
        <v>465</v>
      </c>
      <c r="B6" s="55"/>
      <c r="C6" s="55"/>
      <c r="D6" s="55"/>
      <c r="E6" s="55"/>
      <c r="F6" s="60"/>
      <c r="G6" s="55"/>
      <c r="H6" s="55"/>
      <c r="I6" s="55"/>
      <c r="J6" s="55"/>
      <c r="K6" s="55"/>
      <c r="L6" s="55"/>
      <c r="M6" s="55"/>
    </row>
    <row r="7" spans="1:13">
      <c r="A7" s="55" t="s">
        <v>466</v>
      </c>
      <c r="B7" s="55"/>
      <c r="C7" s="55"/>
      <c r="D7" s="55"/>
      <c r="E7" s="55"/>
      <c r="F7" s="55"/>
      <c r="G7" s="61"/>
      <c r="H7" s="55"/>
      <c r="I7" s="55"/>
      <c r="J7" s="55"/>
      <c r="K7" s="55"/>
      <c r="L7" s="55"/>
      <c r="M7" s="55"/>
    </row>
    <row r="8" spans="1:13">
      <c r="A8" s="55" t="s">
        <v>467</v>
      </c>
      <c r="B8" s="55"/>
      <c r="C8" s="55"/>
      <c r="D8" s="55"/>
      <c r="E8" s="55"/>
      <c r="F8" s="55"/>
      <c r="G8" s="55"/>
      <c r="H8" s="62"/>
      <c r="I8" s="55"/>
      <c r="J8" s="55"/>
      <c r="K8" s="55"/>
      <c r="L8" s="55"/>
      <c r="M8" s="55"/>
    </row>
    <row r="9" spans="1:13">
      <c r="A9" s="55" t="s">
        <v>468</v>
      </c>
      <c r="B9" s="55"/>
      <c r="C9" s="55"/>
      <c r="D9" s="55"/>
      <c r="E9" s="55"/>
      <c r="F9" s="55"/>
      <c r="G9" s="55"/>
      <c r="H9" s="55"/>
      <c r="I9" s="63"/>
      <c r="J9" s="55"/>
      <c r="K9" s="55"/>
      <c r="L9" s="55"/>
      <c r="M9" s="55"/>
    </row>
    <row r="10" spans="1:13">
      <c r="A10" s="55" t="s">
        <v>469</v>
      </c>
      <c r="B10" s="55"/>
      <c r="C10" s="55"/>
      <c r="D10" s="55"/>
      <c r="E10" s="55"/>
      <c r="F10" s="55"/>
      <c r="G10" s="55"/>
      <c r="H10" s="55"/>
      <c r="I10" s="55"/>
      <c r="J10" s="64"/>
      <c r="K10" s="55"/>
      <c r="L10" s="55"/>
      <c r="M10" s="55"/>
    </row>
    <row r="11" spans="1:13">
      <c r="A11" s="55" t="s">
        <v>470</v>
      </c>
      <c r="B11" s="55"/>
      <c r="C11" s="55"/>
      <c r="D11" s="55"/>
      <c r="E11" s="55"/>
      <c r="F11" s="55"/>
      <c r="G11" s="55"/>
      <c r="H11" s="55"/>
      <c r="I11" s="55"/>
      <c r="J11" s="55"/>
      <c r="K11" s="65"/>
      <c r="L11" s="55"/>
      <c r="M11" s="55"/>
    </row>
    <row r="12" spans="1:13">
      <c r="A12" s="55" t="s">
        <v>471</v>
      </c>
      <c r="B12" s="55"/>
      <c r="C12" s="55"/>
      <c r="D12" s="55"/>
      <c r="E12" s="55"/>
      <c r="F12" s="55"/>
      <c r="G12" s="55"/>
      <c r="H12" s="55"/>
      <c r="I12" s="55"/>
      <c r="J12" s="55"/>
      <c r="K12" s="55"/>
      <c r="L12" s="66"/>
      <c r="M12" s="55"/>
    </row>
    <row r="13" spans="1:13">
      <c r="A13" s="55" t="s">
        <v>472</v>
      </c>
      <c r="B13" s="55"/>
      <c r="C13" s="55"/>
      <c r="D13" s="55"/>
      <c r="E13" s="55"/>
      <c r="F13" s="55"/>
      <c r="G13" s="55"/>
      <c r="H13" s="55"/>
      <c r="I13" s="55"/>
      <c r="J13" s="55"/>
      <c r="K13" s="55"/>
      <c r="L13" s="55"/>
      <c r="M13" s="67"/>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A34"/>
  <sheetViews>
    <sheetView workbookViewId="0"/>
  </sheetViews>
  <sheetFormatPr defaultRowHeight="16.5"/>
  <cols>
    <col min="1" max="1" width="63.875" style="52" customWidth="1"/>
  </cols>
  <sheetData>
    <row r="1" spans="1:1" ht="18">
      <c r="A1" s="51" t="s">
        <v>473</v>
      </c>
    </row>
    <row r="2" spans="1:1">
      <c r="A2" s="52" t="s">
        <v>474</v>
      </c>
    </row>
    <row r="3" spans="1:1">
      <c r="A3" s="52" t="s">
        <v>475</v>
      </c>
    </row>
    <row r="16" spans="1:1" ht="43.5">
      <c r="A16" s="52" t="s">
        <v>476</v>
      </c>
    </row>
    <row r="32" spans="1:1" ht="44.25">
      <c r="A32" s="52" t="s">
        <v>477</v>
      </c>
    </row>
    <row r="33" spans="1:1" ht="29.25">
      <c r="A33" s="52" t="s">
        <v>478</v>
      </c>
    </row>
    <row r="34" spans="1:1">
      <c r="A34" s="52" t="s">
        <v>479</v>
      </c>
    </row>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C01FC1EF3CA374AADBBEF850B6CAAA2" ma:contentTypeVersion="5" ma:contentTypeDescription="Create a new document." ma:contentTypeScope="" ma:versionID="1beffe9709936bea6b30c87fc25b6947">
  <xsd:schema xmlns:xsd="http://www.w3.org/2001/XMLSchema" xmlns:xs="http://www.w3.org/2001/XMLSchema" xmlns:p="http://schemas.microsoft.com/office/2006/metadata/properties" xmlns:ns2="d6abba63-4d8a-4e62-bf16-be5d2e5c8a82" targetNamespace="http://schemas.microsoft.com/office/2006/metadata/properties" ma:root="true" ma:fieldsID="4f2b3a32b7f76bbb7724c6febf580cdd" ns2:_="">
    <xsd:import namespace="d6abba63-4d8a-4e62-bf16-be5d2e5c8a82"/>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6abba63-4d8a-4e62-bf16-be5d2e5c8a8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441DC3C-0BC2-41BD-BFAE-53BFE05A7AA2}"/>
</file>

<file path=customXml/itemProps2.xml><?xml version="1.0" encoding="utf-8"?>
<ds:datastoreItem xmlns:ds="http://schemas.openxmlformats.org/officeDocument/2006/customXml" ds:itemID="{EEC0996E-CD88-4589-A607-CF0DCF79F64E}"/>
</file>

<file path=customXml/itemProps3.xml><?xml version="1.0" encoding="utf-8"?>
<ds:datastoreItem xmlns:ds="http://schemas.openxmlformats.org/officeDocument/2006/customXml" ds:itemID="{D990FAA9-54A2-4C4A-964F-A153171E1C52}"/>
</file>

<file path=docProps/app.xml><?xml version="1.0" encoding="utf-8"?>
<Properties xmlns="http://schemas.openxmlformats.org/officeDocument/2006/extended-properties" xmlns:vt="http://schemas.openxmlformats.org/officeDocument/2006/docPropsVTypes">
  <Application>Microsoft Excel Online</Application>
  <Manager/>
  <Company>SumTotal Systems, LLC.</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Kate Merrick</dc:creator>
  <cp:keywords/>
  <dc:description/>
  <cp:lastModifiedBy/>
  <cp:revision/>
  <dcterms:created xsi:type="dcterms:W3CDTF">2018-01-15T16:36:51Z</dcterms:created>
  <dcterms:modified xsi:type="dcterms:W3CDTF">2020-06-24T11:44:29Z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0x010100DC01FC1EF3CA374AADBBEF850B6CAAA2</vt:lpwstr>
  </property>
  <property fmtid="{D5CDD505-2E9C-101B-9397-08002B2CF9AE}" pid="3" name="AuthorIds_UIVersion_1024">
    <vt:lpwstr>14</vt:lpwstr>
  </property>
</Properties>
</file>